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领导小组第一次公示" sheetId="2" r:id="rId1"/>
  </sheets>
  <calcPr calcId="144525"/>
</workbook>
</file>

<file path=xl/sharedStrings.xml><?xml version="1.0" encoding="utf-8"?>
<sst xmlns="http://schemas.openxmlformats.org/spreadsheetml/2006/main" count="35" uniqueCount="30">
  <si>
    <t>利通区社会救助(流浪乞讨人员管理）工作领导小组 2024年第一次会议              临时救助人员审核确认公示单</t>
  </si>
  <si>
    <t xml:space="preserve">    经审核确认，以下家庭（或个人）纳入临时救助范围，现将有关情况予以公示，接受社会监督。如有异议，请尽可能提供事实依据，可直接向利通区民政局反映。
    公示时间：2024年4月1日至2024年4月7日（公示期为7天）
    利通区民政局监督电话：0953-2666506    22826658   2635327                  
                                                           利通区民政局（盖章）
                                                               2024年4月1日</t>
  </si>
  <si>
    <t>序号</t>
  </si>
  <si>
    <t>申请人姓名</t>
  </si>
  <si>
    <t>家庭所在村（居）</t>
  </si>
  <si>
    <t>共同生活人数</t>
  </si>
  <si>
    <t>救助人数</t>
  </si>
  <si>
    <t>救助对象姓名</t>
  </si>
  <si>
    <t>拟救助额度</t>
  </si>
  <si>
    <t>救助分类</t>
  </si>
  <si>
    <t>孙琴</t>
  </si>
  <si>
    <t>古城镇党家河湾村</t>
  </si>
  <si>
    <t>孙琴、杨军</t>
  </si>
  <si>
    <t>支出型</t>
  </si>
  <si>
    <t>吴立波</t>
  </si>
  <si>
    <t>古城镇清宁河社区</t>
  </si>
  <si>
    <t>吴立波、黄月娥、吴天昊</t>
  </si>
  <si>
    <t>刘华</t>
  </si>
  <si>
    <t>古城镇黎明社区</t>
  </si>
  <si>
    <t>罗小曼</t>
  </si>
  <si>
    <t>高生云</t>
  </si>
  <si>
    <t>上桥镇中华村</t>
  </si>
  <si>
    <t>高生云、高芳、马浩楠、马硕楠</t>
  </si>
  <si>
    <t>马保仟</t>
  </si>
  <si>
    <t>板桥乡波浪渠村</t>
  </si>
  <si>
    <t>马保仟、王玉风</t>
  </si>
  <si>
    <t>陈少琴</t>
  </si>
  <si>
    <t>金积镇东门村</t>
  </si>
  <si>
    <t>陈少琴、王金中、王璐</t>
  </si>
  <si>
    <t>备注:利通区民政局2024年第五次临时救助拟救助19人，其中有4人为未成年人，身份信息不予公示，故公示救助对象名单为15人。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</si>
</sst>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22"/>
      <name val="方正小标宋_GBK"/>
      <charset val="134"/>
    </font>
    <font>
      <sz val="14"/>
      <name val="黑体"/>
      <charset val="134"/>
    </font>
    <font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6" fillId="0" borderId="0"/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2" borderId="4" xfId="49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6_Sheet1" xfId="50"/>
    <cellStyle name="常规_Sheet1" xfId="51"/>
    <cellStyle name="常规 3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A1" sqref="A1:H1"/>
    </sheetView>
  </sheetViews>
  <sheetFormatPr defaultColWidth="9" defaultRowHeight="13.5" outlineLevelCol="7"/>
  <cols>
    <col min="2" max="2" width="14.5" customWidth="1"/>
    <col min="3" max="3" width="20.75" customWidth="1"/>
    <col min="6" max="6" width="29.25" customWidth="1"/>
    <col min="7" max="7" width="13.875" customWidth="1"/>
    <col min="8" max="8" width="24.5" customWidth="1"/>
  </cols>
  <sheetData>
    <row r="1" ht="6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13" customHeight="1" spans="1:8">
      <c r="A2" s="2" t="s">
        <v>1</v>
      </c>
      <c r="B2" s="3"/>
      <c r="C2" s="3"/>
      <c r="D2" s="3"/>
      <c r="E2" s="3"/>
      <c r="F2" s="3"/>
      <c r="G2" s="3"/>
      <c r="H2" s="4"/>
    </row>
    <row r="3" ht="33" customHeight="1" spans="1: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32" customHeight="1" spans="1:8">
      <c r="A4" s="7">
        <v>1</v>
      </c>
      <c r="B4" s="8" t="s">
        <v>10</v>
      </c>
      <c r="C4" s="9" t="s">
        <v>11</v>
      </c>
      <c r="D4" s="10">
        <v>2</v>
      </c>
      <c r="E4" s="10">
        <v>2</v>
      </c>
      <c r="F4" s="8" t="s">
        <v>12</v>
      </c>
      <c r="G4" s="10">
        <v>16000</v>
      </c>
      <c r="H4" s="11" t="s">
        <v>13</v>
      </c>
    </row>
    <row r="5" ht="32" customHeight="1" spans="1:8">
      <c r="A5" s="7">
        <v>2</v>
      </c>
      <c r="B5" s="8" t="s">
        <v>14</v>
      </c>
      <c r="C5" s="9" t="s">
        <v>15</v>
      </c>
      <c r="D5" s="10">
        <v>4</v>
      </c>
      <c r="E5" s="10">
        <v>3</v>
      </c>
      <c r="F5" s="8" t="s">
        <v>16</v>
      </c>
      <c r="G5" s="10">
        <v>18000</v>
      </c>
      <c r="H5" s="11" t="s">
        <v>13</v>
      </c>
    </row>
    <row r="6" ht="32" customHeight="1" spans="1:8">
      <c r="A6" s="7">
        <v>3</v>
      </c>
      <c r="B6" s="8" t="s">
        <v>17</v>
      </c>
      <c r="C6" s="8" t="s">
        <v>18</v>
      </c>
      <c r="D6" s="12">
        <v>4</v>
      </c>
      <c r="E6" s="12">
        <v>3</v>
      </c>
      <c r="F6" s="8" t="s">
        <v>19</v>
      </c>
      <c r="G6" s="12">
        <v>24000</v>
      </c>
      <c r="H6" s="8" t="s">
        <v>13</v>
      </c>
    </row>
    <row r="7" ht="32" customHeight="1" spans="1:8">
      <c r="A7" s="7">
        <v>4</v>
      </c>
      <c r="B7" s="13" t="s">
        <v>20</v>
      </c>
      <c r="C7" s="13" t="s">
        <v>21</v>
      </c>
      <c r="D7" s="12">
        <v>4</v>
      </c>
      <c r="E7" s="12">
        <v>4</v>
      </c>
      <c r="F7" s="13" t="s">
        <v>22</v>
      </c>
      <c r="G7" s="12">
        <v>24000</v>
      </c>
      <c r="H7" s="8" t="s">
        <v>13</v>
      </c>
    </row>
    <row r="8" ht="32" customHeight="1" spans="1:8">
      <c r="A8" s="7">
        <v>5</v>
      </c>
      <c r="B8" s="8" t="s">
        <v>23</v>
      </c>
      <c r="C8" s="8" t="s">
        <v>24</v>
      </c>
      <c r="D8" s="12">
        <v>2</v>
      </c>
      <c r="E8" s="12">
        <v>2</v>
      </c>
      <c r="F8" s="8" t="s">
        <v>25</v>
      </c>
      <c r="G8" s="12">
        <v>12000</v>
      </c>
      <c r="H8" s="8" t="s">
        <v>13</v>
      </c>
    </row>
    <row r="9" ht="32" customHeight="1" spans="1:8">
      <c r="A9" s="7">
        <v>6</v>
      </c>
      <c r="B9" s="8" t="s">
        <v>26</v>
      </c>
      <c r="C9" s="8" t="s">
        <v>27</v>
      </c>
      <c r="D9" s="12">
        <v>6</v>
      </c>
      <c r="E9" s="12">
        <v>5</v>
      </c>
      <c r="F9" s="8" t="s">
        <v>28</v>
      </c>
      <c r="G9" s="12">
        <v>30000</v>
      </c>
      <c r="H9" s="8" t="s">
        <v>13</v>
      </c>
    </row>
    <row r="10" ht="32" customHeight="1" spans="1:8">
      <c r="A10" s="7"/>
      <c r="B10" s="8"/>
      <c r="C10" s="8"/>
      <c r="D10" s="12">
        <f>SUM(D4:D9)</f>
        <v>22</v>
      </c>
      <c r="E10" s="12">
        <f>SUM(E4:E9)</f>
        <v>19</v>
      </c>
      <c r="F10" s="8"/>
      <c r="G10" s="12">
        <f>SUM(G4:G9)</f>
        <v>124000</v>
      </c>
      <c r="H10" s="8"/>
    </row>
    <row r="11" ht="39" customHeight="1" spans="1:8">
      <c r="A11" s="14" t="s">
        <v>29</v>
      </c>
      <c r="B11" s="14"/>
      <c r="C11" s="14"/>
      <c r="D11" s="14"/>
      <c r="E11" s="14"/>
      <c r="F11" s="14"/>
      <c r="G11" s="14"/>
      <c r="H11" s="14"/>
    </row>
    <row r="12" ht="15" customHeight="1"/>
  </sheetData>
  <mergeCells count="3">
    <mergeCell ref="A1:H1"/>
    <mergeCell ref="A2:H2"/>
    <mergeCell ref="A11:H11"/>
  </mergeCells>
  <pageMargins left="0.751388888888889" right="0.751388888888889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领导小组第一次公示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2020-07-31T17:47:00Z</dcterms:created>
  <dcterms:modified xsi:type="dcterms:W3CDTF">2024-04-01T08:01:50Z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