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85"/>
  </bookViews>
  <sheets>
    <sheet name="审核确认公示单" sheetId="3" r:id="rId1"/>
  </sheets>
  <calcPr calcId="144525"/>
</workbook>
</file>

<file path=xl/sharedStrings.xml><?xml version="1.0" encoding="utf-8"?>
<sst xmlns="http://schemas.openxmlformats.org/spreadsheetml/2006/main" count="55" uniqueCount="46">
  <si>
    <t>利通区民政局第八次临时救助审核确认公示单</t>
  </si>
  <si>
    <t xml:space="preserve">    经审核确认，以下家庭（或个人）纳入临时救助范围，现将有关情况予以公示，接受社会监督。如有异议，请尽可能提供事实依据，可直接向利通区民政局反映。
    公示时间：2022年11月17日至2022年11月23日（公示期为7天）
    利通区民政局监督电话：0953-2666506    2635311   2635327                  
                                                           利通区民政局（盖章）
                                                             2022年11月17日</t>
  </si>
  <si>
    <t>序号</t>
  </si>
  <si>
    <t>申请人
姓名</t>
  </si>
  <si>
    <t>家庭所在村（居）</t>
  </si>
  <si>
    <t>共同生活人数</t>
  </si>
  <si>
    <t>救助人数</t>
  </si>
  <si>
    <t>救助对象姓名</t>
  </si>
  <si>
    <t>拟救助额度</t>
  </si>
  <si>
    <t>救助分类</t>
  </si>
  <si>
    <t>王万浪</t>
  </si>
  <si>
    <t>扁担沟镇渠口村</t>
  </si>
  <si>
    <t>王万浪、王天平</t>
  </si>
  <si>
    <t>支出型家庭</t>
  </si>
  <si>
    <t>马志龙</t>
  </si>
  <si>
    <t>扁担沟镇同利村</t>
  </si>
  <si>
    <t>马志龙、马东梅</t>
  </si>
  <si>
    <t>急难型家庭</t>
  </si>
  <si>
    <t>马如彪</t>
  </si>
  <si>
    <t>扁担沟镇烽火墩村</t>
  </si>
  <si>
    <t>马如彪、陈小红</t>
  </si>
  <si>
    <t>马萍</t>
  </si>
  <si>
    <t>扁担沟镇海子井村</t>
  </si>
  <si>
    <t>马萍、马佳瑶</t>
  </si>
  <si>
    <t>马丽萍</t>
  </si>
  <si>
    <t>金积镇金丰社区</t>
  </si>
  <si>
    <t>马丽萍、吴官雪</t>
  </si>
  <si>
    <t>李自元</t>
  </si>
  <si>
    <t>金积镇安置楼</t>
  </si>
  <si>
    <t>李自元、罗桂芳</t>
  </si>
  <si>
    <t>候金海</t>
  </si>
  <si>
    <t>高闸镇马家湖村</t>
  </si>
  <si>
    <t>候金海、武彩霞</t>
  </si>
  <si>
    <t>武跃锋</t>
  </si>
  <si>
    <t>马莲渠乡柴桥村</t>
  </si>
  <si>
    <t>个人救助</t>
  </si>
  <si>
    <t>金玉忠</t>
  </si>
  <si>
    <t>马莲渠乡汉北堡村</t>
  </si>
  <si>
    <t>金玉忠、王秀兰</t>
  </si>
  <si>
    <t>马学琴</t>
  </si>
  <si>
    <t>扁担沟镇种蓄场(孙家滩）</t>
  </si>
  <si>
    <t>马学琴、丁国勇</t>
  </si>
  <si>
    <t>马俊荣</t>
  </si>
  <si>
    <t>扁担沟镇贮草站（孙家滩）</t>
  </si>
  <si>
    <t>马俊荣、朱有梅、马家乐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</si>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</sst>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2" borderId="8" applyNumberFormat="0" applyAlignment="0" applyProtection="0">
      <alignment vertical="center"/>
    </xf>
    <xf numFmtId="0" fontId="14" fillId="2" borderId="11" applyNumberFormat="0" applyAlignment="0" applyProtection="0">
      <alignment vertical="center"/>
    </xf>
    <xf numFmtId="0" fontId="23" fillId="16" borderId="15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A7" sqref="A7"/>
    </sheetView>
  </sheetViews>
  <sheetFormatPr defaultColWidth="9" defaultRowHeight="13.5" outlineLevelCol="7"/>
  <cols>
    <col min="1" max="1" width="8.75" customWidth="1"/>
    <col min="2" max="3" width="19.875" customWidth="1"/>
    <col min="4" max="4" width="14.5" customWidth="1"/>
    <col min="5" max="5" width="12.375" customWidth="1"/>
    <col min="6" max="6" width="19.875" customWidth="1"/>
    <col min="7" max="7" width="15" customWidth="1"/>
    <col min="8" max="8" width="19.875" customWidth="1"/>
  </cols>
  <sheetData>
    <row r="1" ht="3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26" customHeight="1" spans="1:8">
      <c r="A2" s="2" t="s">
        <v>1</v>
      </c>
      <c r="B2" s="3"/>
      <c r="C2" s="3"/>
      <c r="D2" s="3"/>
      <c r="E2" s="3"/>
      <c r="F2" s="3"/>
      <c r="G2" s="3"/>
      <c r="H2" s="4"/>
    </row>
    <row r="3" ht="30" customHeight="1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7" customHeight="1" spans="1:8">
      <c r="A4" s="7">
        <v>1</v>
      </c>
      <c r="B4" s="7" t="s">
        <v>10</v>
      </c>
      <c r="C4" s="7" t="s">
        <v>11</v>
      </c>
      <c r="D4" s="8">
        <v>3</v>
      </c>
      <c r="E4" s="8">
        <v>2</v>
      </c>
      <c r="F4" s="7" t="s">
        <v>12</v>
      </c>
      <c r="G4" s="7">
        <v>12000</v>
      </c>
      <c r="H4" s="9" t="s">
        <v>13</v>
      </c>
    </row>
    <row r="5" ht="27" customHeight="1" spans="1:8">
      <c r="A5" s="7">
        <v>2</v>
      </c>
      <c r="B5" s="10" t="s">
        <v>14</v>
      </c>
      <c r="C5" s="11" t="s">
        <v>15</v>
      </c>
      <c r="D5" s="8">
        <v>7</v>
      </c>
      <c r="E5" s="8">
        <v>2</v>
      </c>
      <c r="F5" s="10" t="s">
        <v>16</v>
      </c>
      <c r="G5" s="7">
        <v>10000</v>
      </c>
      <c r="H5" s="9" t="s">
        <v>17</v>
      </c>
    </row>
    <row r="6" ht="27" customHeight="1" spans="1:8">
      <c r="A6" s="7">
        <v>3</v>
      </c>
      <c r="B6" s="12" t="s">
        <v>18</v>
      </c>
      <c r="C6" s="13" t="s">
        <v>19</v>
      </c>
      <c r="D6" s="8">
        <v>2</v>
      </c>
      <c r="E6" s="8">
        <v>2</v>
      </c>
      <c r="F6" s="12" t="s">
        <v>20</v>
      </c>
      <c r="G6" s="7">
        <v>10000</v>
      </c>
      <c r="H6" s="9" t="s">
        <v>13</v>
      </c>
    </row>
    <row r="7" ht="27" customHeight="1" spans="1:8">
      <c r="A7" s="7">
        <v>4</v>
      </c>
      <c r="B7" s="11" t="s">
        <v>21</v>
      </c>
      <c r="C7" s="13" t="s">
        <v>22</v>
      </c>
      <c r="D7" s="14">
        <v>2</v>
      </c>
      <c r="E7" s="14">
        <v>2</v>
      </c>
      <c r="F7" s="11" t="s">
        <v>23</v>
      </c>
      <c r="G7" s="15">
        <v>12000</v>
      </c>
      <c r="H7" s="9" t="s">
        <v>13</v>
      </c>
    </row>
    <row r="8" ht="27" customHeight="1" spans="1:8">
      <c r="A8" s="7">
        <v>5</v>
      </c>
      <c r="B8" s="10" t="s">
        <v>24</v>
      </c>
      <c r="C8" s="13" t="s">
        <v>25</v>
      </c>
      <c r="D8" s="14">
        <v>2</v>
      </c>
      <c r="E8" s="14">
        <v>2</v>
      </c>
      <c r="F8" s="10" t="s">
        <v>26</v>
      </c>
      <c r="G8" s="15">
        <v>12000</v>
      </c>
      <c r="H8" s="16" t="s">
        <v>13</v>
      </c>
    </row>
    <row r="9" ht="27" customHeight="1" spans="1:8">
      <c r="A9" s="7">
        <v>6</v>
      </c>
      <c r="B9" s="10" t="s">
        <v>27</v>
      </c>
      <c r="C9" s="11" t="s">
        <v>28</v>
      </c>
      <c r="D9" s="8">
        <v>7</v>
      </c>
      <c r="E9" s="8">
        <v>2</v>
      </c>
      <c r="F9" s="10" t="s">
        <v>29</v>
      </c>
      <c r="G9" s="15">
        <v>10000</v>
      </c>
      <c r="H9" s="17" t="s">
        <v>17</v>
      </c>
    </row>
    <row r="10" ht="27" customHeight="1" spans="1:8">
      <c r="A10" s="7">
        <v>7</v>
      </c>
      <c r="B10" s="10" t="s">
        <v>30</v>
      </c>
      <c r="C10" s="12" t="s">
        <v>31</v>
      </c>
      <c r="D10" s="8">
        <v>3</v>
      </c>
      <c r="E10" s="8">
        <v>2</v>
      </c>
      <c r="F10" s="10" t="s">
        <v>32</v>
      </c>
      <c r="G10" s="15">
        <v>10000</v>
      </c>
      <c r="H10" s="17" t="s">
        <v>13</v>
      </c>
    </row>
    <row r="11" ht="27" customHeight="1" spans="1:8">
      <c r="A11" s="7">
        <v>8</v>
      </c>
      <c r="B11" s="10" t="s">
        <v>33</v>
      </c>
      <c r="C11" s="12" t="s">
        <v>34</v>
      </c>
      <c r="D11" s="8">
        <v>1</v>
      </c>
      <c r="E11" s="8">
        <v>1</v>
      </c>
      <c r="F11" s="10" t="s">
        <v>33</v>
      </c>
      <c r="G11" s="15">
        <v>9000</v>
      </c>
      <c r="H11" s="17" t="s">
        <v>35</v>
      </c>
    </row>
    <row r="12" ht="27" customHeight="1" spans="1:8">
      <c r="A12" s="7">
        <v>9</v>
      </c>
      <c r="B12" s="12" t="s">
        <v>36</v>
      </c>
      <c r="C12" s="12" t="s">
        <v>37</v>
      </c>
      <c r="D12" s="8">
        <v>2</v>
      </c>
      <c r="E12" s="8">
        <v>2</v>
      </c>
      <c r="F12" s="12" t="s">
        <v>38</v>
      </c>
      <c r="G12" s="15">
        <v>12000</v>
      </c>
      <c r="H12" s="17" t="s">
        <v>13</v>
      </c>
    </row>
    <row r="13" ht="27" customHeight="1" spans="1:8">
      <c r="A13" s="7">
        <v>10</v>
      </c>
      <c r="B13" s="15" t="s">
        <v>39</v>
      </c>
      <c r="C13" s="12" t="s">
        <v>40</v>
      </c>
      <c r="D13" s="8">
        <v>3</v>
      </c>
      <c r="E13" s="8">
        <v>2</v>
      </c>
      <c r="F13" s="15" t="s">
        <v>41</v>
      </c>
      <c r="G13" s="11">
        <v>12000</v>
      </c>
      <c r="H13" s="17" t="s">
        <v>13</v>
      </c>
    </row>
    <row r="14" ht="27" customHeight="1" spans="1:8">
      <c r="A14" s="7">
        <v>11</v>
      </c>
      <c r="B14" s="15" t="s">
        <v>42</v>
      </c>
      <c r="C14" s="12" t="s">
        <v>43</v>
      </c>
      <c r="D14" s="8">
        <v>3</v>
      </c>
      <c r="E14" s="8">
        <v>3</v>
      </c>
      <c r="F14" s="15" t="s">
        <v>44</v>
      </c>
      <c r="G14" s="14">
        <v>12000</v>
      </c>
      <c r="H14" s="17" t="s">
        <v>13</v>
      </c>
    </row>
    <row r="15" ht="15" customHeight="1" spans="1:8">
      <c r="A15" s="18" t="s">
        <v>45</v>
      </c>
      <c r="B15" s="19"/>
      <c r="C15" s="20"/>
      <c r="D15" s="8">
        <f>SUM(D4:D14)</f>
        <v>35</v>
      </c>
      <c r="E15" s="8">
        <f>SUM(E4:E14)</f>
        <v>22</v>
      </c>
      <c r="F15" s="8"/>
      <c r="G15" s="8">
        <f>SUM(G4:G14)</f>
        <v>121000</v>
      </c>
      <c r="H15" s="8"/>
    </row>
  </sheetData>
  <mergeCells count="3">
    <mergeCell ref="A1:H1"/>
    <mergeCell ref="A2:H2"/>
    <mergeCell ref="A15:C15"/>
  </mergeCells>
  <pageMargins left="0.751388888888889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审核确认公示单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2020-06-11T01:47:00Z</dcterms:created>
  <dcterms:modified xsi:type="dcterms:W3CDTF">2022-11-21T08:01:16Z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FB2159A048E444F495DEB84A8FC47EE2</vt:lpwstr>
  </property>
</Properties>
</file>