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东塔" sheetId="1" r:id="rId1"/>
    <sheet name="板桥" sheetId="2" r:id="rId2"/>
    <sheet name="马莲渠" sheetId="3" r:id="rId3"/>
  </sheets>
  <definedNames/>
  <calcPr fullCalcOnLoad="1"/>
</workbook>
</file>

<file path=xl/sharedStrings.xml><?xml version="1.0" encoding="utf-8"?>
<sst xmlns="http://schemas.openxmlformats.org/spreadsheetml/2006/main" count="81" uniqueCount="37">
  <si>
    <t>　　为公正、公平、公开，从2022年1月1日起新增1户1人。现将名单公示如下，接受群众监督，如有异议请向利通区纪检委、利通区民政局反映。</t>
  </si>
  <si>
    <t>　　举报电话：利通区纪检委　2666617　 
　　　　　　　         利通区民政局  2666506  2666508　                                                      　　　　　　　　　　　　　　　　　　　　　　　　　　　　　　　　　　　　　　　　　　　　　　　　　　　　　　　　　　　　　　　　　　　　　</t>
  </si>
  <si>
    <t>　　公示时间：2021年12月15日--2021年12月22日　</t>
  </si>
  <si>
    <t>利通区2022年1月农村特困供养人员新增公示名单（第三榜）</t>
  </si>
  <si>
    <t>东塔寺乡：1户1人614元</t>
  </si>
  <si>
    <t>序号</t>
  </si>
  <si>
    <t>户主                 姓名</t>
  </si>
  <si>
    <t>所属村       （居）会委</t>
  </si>
  <si>
    <t>家庭      人口</t>
  </si>
  <si>
    <t>保障人　            姓名</t>
  </si>
  <si>
    <t>性　别</t>
  </si>
  <si>
    <t>民　族</t>
  </si>
  <si>
    <t>与户主关系</t>
  </si>
  <si>
    <t xml:space="preserve">户保障  </t>
  </si>
  <si>
    <t>人数</t>
  </si>
  <si>
    <t>金额</t>
  </si>
  <si>
    <t>张仟</t>
  </si>
  <si>
    <t>白寺滩村</t>
  </si>
  <si>
    <t>张思刚</t>
  </si>
  <si>
    <t>男</t>
  </si>
  <si>
    <t>汉</t>
  </si>
  <si>
    <t>父子</t>
  </si>
  <si>
    <t>合   计</t>
  </si>
  <si>
    <t>　　为公正、公平、公开，从2022年1月1日起清退2户2人。现将名单公示如下，接受群众监督，如有异议请向利通区纪检委、利通区民政局反映。</t>
  </si>
  <si>
    <t>利通区2022年1月农村特困供养人员清退公示名单（第三榜）</t>
  </si>
  <si>
    <t>板桥乡：2户2人1108元</t>
  </si>
  <si>
    <t>马洪祥</t>
  </si>
  <si>
    <t>板桥乡任桥村</t>
  </si>
  <si>
    <t>回</t>
  </si>
  <si>
    <t>本人</t>
  </si>
  <si>
    <t>马淑芹</t>
  </si>
  <si>
    <t>女</t>
  </si>
  <si>
    <t>马莲渠乡：2户2人1228元</t>
  </si>
  <si>
    <t>马小平</t>
  </si>
  <si>
    <t>马莲渠乡巴浪湖村</t>
  </si>
  <si>
    <t>马苏</t>
  </si>
  <si>
    <t>马莲渠乡汉北堡村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</si>
</sst>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&quot;$&quot;\ #,##0_-;[Red]&quot;$&quot;\ #,##0\-"/>
    <numFmt numFmtId="180" formatCode="&quot;$&quot;\ #,##0.00_-;[Red]&quot;$&quot;\ #,##0.00\-"/>
    <numFmt numFmtId="181" formatCode="#,##0;\(#,##0\)"/>
    <numFmt numFmtId="182" formatCode="_-* #,##0_-;\-* #,##0_-;_-* &quot;-&quot;_-;_-@_-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_(&quot;$&quot;* #,##0.00_);_(&quot;$&quot;* \(#,##0.00\);_(&quot;$&quot;* &quot;-&quot;??_);_(@_)"/>
    <numFmt numFmtId="186" formatCode="\$#,##0.00;\(\$#,##0.00\)"/>
    <numFmt numFmtId="187" formatCode="_-&quot;$&quot;\ * #,##0.00_-;_-&quot;$&quot;\ * #,##0.00\-;_-&quot;$&quot;\ * &quot;-&quot;??_-;_-@_-"/>
    <numFmt numFmtId="188" formatCode="\$#,##0;\(\$#,##0\)"/>
    <numFmt numFmtId="189" formatCode="#,##0.0_);\(#,##0.0\)"/>
    <numFmt numFmtId="190" formatCode="&quot;$&quot;#,##0_);[Red]\(&quot;$&quot;#,##0\)"/>
    <numFmt numFmtId="191" formatCode="_(&quot;$&quot;* #,##0_);_(&quot;$&quot;* \(#,##0\);_(&quot;$&quot;* &quot;-&quot;_);_(@_)"/>
    <numFmt numFmtId="192" formatCode="&quot;$&quot;#,##0.00_);[Red]\(&quot;$&quot;#,##0.00\)"/>
    <numFmt numFmtId="193" formatCode="#\ ??/??"/>
    <numFmt numFmtId="194" formatCode="0_ "/>
  </numFmts>
  <fonts count="61">
    <font>
      <sz val="12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20"/>
      <name val="黑体"/>
      <family val="3"/>
    </font>
    <font>
      <sz val="14"/>
      <color indexed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sz val="8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2"/>
      <name val="Arial"/>
      <family val="2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42"/>
      <name val="宋体"/>
      <family val="0"/>
    </font>
    <font>
      <sz val="10"/>
      <name val="楷体"/>
      <family val="3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0"/>
      <name val="Tms Rmn"/>
      <family val="2"/>
    </font>
    <font>
      <b/>
      <sz val="13"/>
      <color indexed="62"/>
      <name val="宋体"/>
      <family val="0"/>
    </font>
    <font>
      <sz val="12"/>
      <name val="Helv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sz val="12"/>
      <name val="仿宋_GB2312"/>
      <family val="3"/>
    </font>
    <font>
      <sz val="18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2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5" fillId="3" borderId="1" applyNumberFormat="0" applyAlignment="0" applyProtection="0"/>
    <xf numFmtId="0" fontId="2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8" fontId="33" fillId="0" borderId="2" applyFill="0" applyProtection="0">
      <alignment horizontal="right"/>
    </xf>
    <xf numFmtId="0" fontId="10" fillId="7" borderId="0" applyNumberFormat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>
      <alignment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23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1" fillId="0" borderId="5" applyNumberFormat="0" applyFill="0" applyAlignment="0" applyProtection="0"/>
    <xf numFmtId="0" fontId="20" fillId="0" borderId="0">
      <alignment/>
      <protection/>
    </xf>
    <xf numFmtId="0" fontId="23" fillId="10" borderId="0" applyNumberFormat="0" applyBorder="0" applyAlignment="0" applyProtection="0"/>
    <xf numFmtId="0" fontId="29" fillId="0" borderId="6" applyNumberFormat="0" applyFill="0" applyAlignment="0" applyProtection="0"/>
    <xf numFmtId="0" fontId="23" fillId="11" borderId="0" applyNumberFormat="0" applyBorder="0" applyAlignment="0" applyProtection="0"/>
    <xf numFmtId="0" fontId="26" fillId="4" borderId="7" applyNumberFormat="0" applyAlignment="0" applyProtection="0"/>
    <xf numFmtId="0" fontId="13" fillId="4" borderId="1" applyNumberFormat="0" applyAlignment="0" applyProtection="0"/>
    <xf numFmtId="0" fontId="25" fillId="3" borderId="1" applyNumberFormat="0" applyAlignment="0" applyProtection="0"/>
    <xf numFmtId="0" fontId="19" fillId="7" borderId="8" applyNumberFormat="0" applyAlignment="0" applyProtection="0"/>
    <xf numFmtId="0" fontId="11" fillId="3" borderId="0" applyNumberFormat="0" applyBorder="0" applyAlignment="0" applyProtection="0"/>
    <xf numFmtId="0" fontId="23" fillId="12" borderId="0" applyNumberFormat="0" applyBorder="0" applyAlignment="0" applyProtection="0"/>
    <xf numFmtId="0" fontId="32" fillId="0" borderId="9" applyNumberFormat="0" applyFill="0" applyAlignment="0" applyProtection="0"/>
    <xf numFmtId="0" fontId="28" fillId="0" borderId="0">
      <alignment/>
      <protection/>
    </xf>
    <xf numFmtId="0" fontId="34" fillId="0" borderId="10" applyNumberFormat="0" applyFill="0" applyAlignment="0" applyProtection="0"/>
    <xf numFmtId="0" fontId="38" fillId="2" borderId="0" applyNumberFormat="0" applyBorder="0" applyAlignment="0" applyProtection="0"/>
    <xf numFmtId="0" fontId="24" fillId="13" borderId="0" applyNumberFormat="0" applyBorder="0" applyAlignment="0" applyProtection="0"/>
    <xf numFmtId="0" fontId="37" fillId="0" borderId="11" applyNumberFormat="0" applyFill="0" applyAlignment="0" applyProtection="0"/>
    <xf numFmtId="0" fontId="11" fillId="14" borderId="0" applyNumberFormat="0" applyBorder="0" applyAlignment="0" applyProtection="0"/>
    <xf numFmtId="0" fontId="23" fillId="15" borderId="0" applyNumberFormat="0" applyBorder="0" applyAlignment="0" applyProtection="0"/>
    <xf numFmtId="0" fontId="28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4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3" fillId="20" borderId="0" applyNumberFormat="0" applyBorder="0" applyAlignment="0" applyProtection="0"/>
    <xf numFmtId="0" fontId="11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2" fillId="0" borderId="0">
      <alignment/>
      <protection/>
    </xf>
    <xf numFmtId="0" fontId="20" fillId="0" borderId="0">
      <alignment/>
      <protection/>
    </xf>
    <xf numFmtId="0" fontId="11" fillId="22" borderId="0" applyNumberFormat="0" applyBorder="0" applyAlignment="0" applyProtection="0"/>
    <xf numFmtId="0" fontId="23" fillId="23" borderId="0" applyNumberFormat="0" applyBorder="0" applyAlignment="0" applyProtection="0"/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14" fillId="8" borderId="0" applyNumberFormat="0" applyBorder="0" applyAlignment="0" applyProtection="0"/>
    <xf numFmtId="4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20" fillId="0" borderId="0">
      <alignment/>
      <protection/>
    </xf>
    <xf numFmtId="0" fontId="14" fillId="16" borderId="0" applyNumberFormat="0" applyBorder="0" applyAlignment="0" applyProtection="0"/>
    <xf numFmtId="0" fontId="28" fillId="0" borderId="0">
      <alignment/>
      <protection/>
    </xf>
    <xf numFmtId="0" fontId="11" fillId="24" borderId="0" applyNumberFormat="0" applyBorder="0" applyAlignment="0" applyProtection="0"/>
    <xf numFmtId="0" fontId="14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2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179" fontId="33" fillId="0" borderId="0">
      <alignment/>
      <protection/>
    </xf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42" fillId="20" borderId="0" applyNumberFormat="0" applyBorder="0" applyAlignment="0" applyProtection="0"/>
    <xf numFmtId="0" fontId="15" fillId="25" borderId="0" applyNumberFormat="0" applyBorder="0" applyAlignment="0" applyProtection="0"/>
    <xf numFmtId="0" fontId="0" fillId="0" borderId="0">
      <alignment vertical="center"/>
      <protection/>
    </xf>
    <xf numFmtId="0" fontId="42" fillId="9" borderId="0" applyNumberFormat="0" applyBorder="0" applyAlignment="0" applyProtection="0"/>
    <xf numFmtId="0" fontId="43" fillId="0" borderId="2" applyNumberFormat="0" applyFill="0" applyProtection="0">
      <alignment horizontal="center"/>
    </xf>
    <xf numFmtId="0" fontId="15" fillId="26" borderId="0" applyNumberFormat="0" applyBorder="0" applyAlignment="0" applyProtection="0"/>
    <xf numFmtId="0" fontId="42" fillId="13" borderId="0" applyNumberFormat="0" applyBorder="0" applyAlignment="0" applyProtection="0"/>
    <xf numFmtId="0" fontId="42" fillId="4" borderId="0" applyNumberFormat="0" applyBorder="0" applyAlignment="0" applyProtection="0"/>
    <xf numFmtId="0" fontId="10" fillId="23" borderId="0" applyNumberFormat="0" applyBorder="0" applyAlignment="0" applyProtection="0"/>
    <xf numFmtId="14" fontId="22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2" fillId="3" borderId="0" applyNumberFormat="0" applyBorder="0" applyAlignment="0" applyProtection="0"/>
    <xf numFmtId="0" fontId="49" fillId="27" borderId="13">
      <alignment/>
      <protection locked="0"/>
    </xf>
    <xf numFmtId="0" fontId="12" fillId="0" borderId="0">
      <alignment/>
      <protection locked="0"/>
    </xf>
    <xf numFmtId="0" fontId="10" fillId="28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 applyFont="0" applyFill="0" applyBorder="0" applyAlignment="0" applyProtection="0"/>
    <xf numFmtId="0" fontId="14" fillId="2" borderId="0" applyNumberFormat="0" applyBorder="0" applyAlignment="0" applyProtection="0"/>
    <xf numFmtId="180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0" fillId="4" borderId="0" applyNumberFormat="0" applyBorder="0" applyAlignment="0" applyProtection="0"/>
    <xf numFmtId="185" fontId="0" fillId="0" borderId="0" applyFont="0" applyFill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/>
      <protection/>
    </xf>
    <xf numFmtId="0" fontId="13" fillId="24" borderId="1" applyNumberFormat="0" applyAlignment="0" applyProtection="0"/>
    <xf numFmtId="0" fontId="41" fillId="0" borderId="14">
      <alignment horizontal="center"/>
      <protection/>
    </xf>
    <xf numFmtId="0" fontId="44" fillId="7" borderId="8" applyNumberFormat="0" applyAlignment="0" applyProtection="0"/>
    <xf numFmtId="0" fontId="11" fillId="0" borderId="0" applyProtection="0">
      <alignment vertical="center"/>
    </xf>
    <xf numFmtId="0" fontId="4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1" fontId="46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>
      <alignment/>
      <protection/>
    </xf>
    <xf numFmtId="186" fontId="46" fillId="0" borderId="0">
      <alignment/>
      <protection/>
    </xf>
    <xf numFmtId="15" fontId="40" fillId="0" borderId="0">
      <alignment/>
      <protection/>
    </xf>
    <xf numFmtId="188" fontId="46" fillId="0" borderId="0">
      <alignment/>
      <protection/>
    </xf>
    <xf numFmtId="0" fontId="1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0" fillId="0" borderId="0">
      <alignment vertical="center"/>
      <protection/>
    </xf>
    <xf numFmtId="0" fontId="39" fillId="4" borderId="0" applyNumberFormat="0" applyBorder="0" applyAlignment="0" applyProtection="0"/>
    <xf numFmtId="0" fontId="36" fillId="0" borderId="15" applyNumberFormat="0" applyAlignment="0" applyProtection="0"/>
    <xf numFmtId="0" fontId="36" fillId="0" borderId="16">
      <alignment horizontal="left" vertical="center"/>
      <protection/>
    </xf>
    <xf numFmtId="0" fontId="50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3" fillId="0" borderId="17" applyNumberFormat="0" applyFill="0" applyProtection="0">
      <alignment horizontal="left"/>
    </xf>
    <xf numFmtId="0" fontId="39" fillId="8" borderId="18" applyNumberFormat="0" applyBorder="0" applyAlignment="0" applyProtection="0"/>
    <xf numFmtId="189" fontId="51" fillId="30" borderId="0">
      <alignment/>
      <protection/>
    </xf>
    <xf numFmtId="0" fontId="32" fillId="0" borderId="9" applyNumberFormat="0" applyFill="0" applyAlignment="0" applyProtection="0"/>
    <xf numFmtId="189" fontId="54" fillId="3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46" fillId="0" borderId="0">
      <alignment/>
      <protection/>
    </xf>
    <xf numFmtId="37" fontId="58" fillId="0" borderId="0">
      <alignment/>
      <protection/>
    </xf>
    <xf numFmtId="0" fontId="12" fillId="0" borderId="0">
      <alignment/>
      <protection/>
    </xf>
    <xf numFmtId="0" fontId="0" fillId="8" borderId="3" applyNumberFormat="0" applyFont="0" applyAlignment="0" applyProtection="0"/>
    <xf numFmtId="0" fontId="26" fillId="24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32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9" fillId="27" borderId="13">
      <alignment/>
      <protection locked="0"/>
    </xf>
    <xf numFmtId="0" fontId="52" fillId="0" borderId="0">
      <alignment/>
      <protection/>
    </xf>
    <xf numFmtId="0" fontId="49" fillId="27" borderId="13">
      <alignment/>
      <protection locked="0"/>
    </xf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34" fillId="0" borderId="19" applyNumberFormat="0" applyFill="0" applyAlignment="0" applyProtection="0"/>
    <xf numFmtId="0" fontId="1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3" fillId="0" borderId="17" applyNumberFormat="0" applyFill="0" applyProtection="0">
      <alignment horizontal="right"/>
    </xf>
    <xf numFmtId="0" fontId="56" fillId="0" borderId="17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4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 applyProtection="0">
      <alignment vertical="center"/>
    </xf>
    <xf numFmtId="0" fontId="43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33" borderId="0" applyNumberFormat="0" applyBorder="0" applyAlignment="0" applyProtection="0"/>
    <xf numFmtId="1" fontId="33" fillId="0" borderId="2" applyFill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6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253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194" fontId="6" fillId="0" borderId="18" xfId="253" applyNumberFormat="1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6" fillId="34" borderId="18" xfId="249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226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18" xfId="249" applyFont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8" xfId="249" applyNumberFormat="1" applyFont="1" applyBorder="1" applyAlignment="1">
      <alignment horizontal="center" vertical="center" wrapText="1"/>
      <protection/>
    </xf>
  </cellXfs>
  <cellStyles count="243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常规 6" xfId="34"/>
    <cellStyle name="_ET_STYLE_NoName_00__Sheet3" xfId="35"/>
    <cellStyle name="60% - 强调文字颜色 2" xfId="36"/>
    <cellStyle name="标题 4" xfId="37"/>
    <cellStyle name="警告文本" xfId="38"/>
    <cellStyle name="_ET_STYLE_NoName_00_" xfId="39"/>
    <cellStyle name="标题" xfId="40"/>
    <cellStyle name="_Book1_1" xfId="41"/>
    <cellStyle name="解释性文本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Input" xfId="51"/>
    <cellStyle name="检查单元格" xfId="52"/>
    <cellStyle name="20% - 强调文字颜色 6" xfId="53"/>
    <cellStyle name="强调文字颜色 2" xfId="54"/>
    <cellStyle name="链接单元格" xfId="55"/>
    <cellStyle name="_Book1_1_新增、调标、取消" xfId="56"/>
    <cellStyle name="汇总" xfId="57"/>
    <cellStyle name="好" xfId="58"/>
    <cellStyle name="适中" xfId="59"/>
    <cellStyle name="Heading 3" xfId="60"/>
    <cellStyle name="20% - 强调文字颜色 5" xfId="61"/>
    <cellStyle name="强调文字颜色 1" xfId="62"/>
    <cellStyle name="_Book1_2_发放册" xfId="63"/>
    <cellStyle name="20% - 强调文字颜色 1" xfId="64"/>
    <cellStyle name="40% - 强调文字颜色 1" xfId="65"/>
    <cellStyle name="_Book1_2_新增、调标、取消" xfId="66"/>
    <cellStyle name="20% - 强调文字颜色 2" xfId="67"/>
    <cellStyle name="40% - 强调文字颜色 2" xfId="68"/>
    <cellStyle name="强调文字颜色 3" xfId="69"/>
    <cellStyle name="PSChar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_弱电系统设备配置报价清单" xfId="78"/>
    <cellStyle name="0,0&#13;&#10;NA&#13;&#10;" xfId="79"/>
    <cellStyle name="40% - 强调文字颜色 6" xfId="80"/>
    <cellStyle name="60% - 强调文字颜色 6" xfId="81"/>
    <cellStyle name="_Book1_新增、调标、取消" xfId="82"/>
    <cellStyle name="_Book1" xfId="83"/>
    <cellStyle name="_Book1_1_发放册" xfId="84"/>
    <cellStyle name="_Book1_2" xfId="85"/>
    <cellStyle name="Accent2 - 20%" xfId="86"/>
    <cellStyle name="_Book1_3" xfId="87"/>
    <cellStyle name="Heading 1" xfId="88"/>
    <cellStyle name="_Book1_发放册" xfId="89"/>
    <cellStyle name="Accent1 - 40%" xfId="90"/>
    <cellStyle name="_ET_STYLE_NoName_00__Book1_1" xfId="91"/>
    <cellStyle name="20% - Accent1" xfId="92"/>
    <cellStyle name="Accent1 - 20%" xfId="93"/>
    <cellStyle name="20% - Accent2" xfId="94"/>
    <cellStyle name="20% - Accent3" xfId="95"/>
    <cellStyle name="常规_花名册_10" xfId="96"/>
    <cellStyle name="20% - Accent4" xfId="97"/>
    <cellStyle name="20% - Accent5" xfId="98"/>
    <cellStyle name="20% - Accent6" xfId="99"/>
    <cellStyle name="40% - Accent1" xfId="100"/>
    <cellStyle name="40% - Accent2" xfId="101"/>
    <cellStyle name="40% - Accent3" xfId="102"/>
    <cellStyle name="40% - Accent4" xfId="103"/>
    <cellStyle name="Normal - Style1" xfId="104"/>
    <cellStyle name="40% - Accent5" xfId="105"/>
    <cellStyle name="40% - Accent6" xfId="106"/>
    <cellStyle name="60% - Accent1" xfId="107"/>
    <cellStyle name="强调 2" xfId="108"/>
    <cellStyle name="常规_花名册 (2)" xfId="109"/>
    <cellStyle name="60% - Accent2" xfId="110"/>
    <cellStyle name="部门" xfId="111"/>
    <cellStyle name="强调 3" xfId="112"/>
    <cellStyle name="60% - Accent3" xfId="113"/>
    <cellStyle name="60% - Accent4" xfId="114"/>
    <cellStyle name="Accent6_发放册" xfId="115"/>
    <cellStyle name="per.style" xfId="116"/>
    <cellStyle name="PSInt" xfId="117"/>
    <cellStyle name="60% - Accent5" xfId="118"/>
    <cellStyle name="常规 2 5" xfId="119"/>
    <cellStyle name="好_Book1_新增、调标、取消" xfId="120"/>
    <cellStyle name="60% - Accent6" xfId="121"/>
    <cellStyle name="t" xfId="122"/>
    <cellStyle name="6mal" xfId="123"/>
    <cellStyle name="Accent1" xfId="124"/>
    <cellStyle name="Accent3_发放册" xfId="125"/>
    <cellStyle name="Accent1 - 60%" xfId="126"/>
    <cellStyle name="Accent1_发放册" xfId="127"/>
    <cellStyle name="Accent2" xfId="128"/>
    <cellStyle name="Accent2_发放册" xfId="129"/>
    <cellStyle name="常规_Sheet1_1" xfId="130"/>
    <cellStyle name="Accent3" xfId="131"/>
    <cellStyle name="Accent3 - 20%" xfId="132"/>
    <cellStyle name="Milliers_!!!GO" xfId="133"/>
    <cellStyle name="Accent3 - 40%" xfId="134"/>
    <cellStyle name="Mon閠aire [0]_!!!GO" xfId="135"/>
    <cellStyle name="Accent3 - 60%" xfId="136"/>
    <cellStyle name="Accent4" xfId="137"/>
    <cellStyle name="Accent4 - 20%" xfId="138"/>
    <cellStyle name="Accent4 - 40%" xfId="139"/>
    <cellStyle name="Accent4 - 60%" xfId="140"/>
    <cellStyle name="捠壿 [0.00]_Region Orders (2)" xfId="141"/>
    <cellStyle name="Accent4_发放册" xfId="142"/>
    <cellStyle name="Accent5" xfId="143"/>
    <cellStyle name="Accent5 - 20%" xfId="144"/>
    <cellStyle name="Accent5 - 40%" xfId="145"/>
    <cellStyle name="Accent5 - 60%" xfId="146"/>
    <cellStyle name="Accent5_发放册" xfId="147"/>
    <cellStyle name="Accent6" xfId="148"/>
    <cellStyle name="Accent6 - 20%" xfId="149"/>
    <cellStyle name="Accent6 - 40%" xfId="150"/>
    <cellStyle name="Accent6 - 60%" xfId="151"/>
    <cellStyle name="Bad" xfId="152"/>
    <cellStyle name="差_Book1_发放册" xfId="153"/>
    <cellStyle name="常规 92" xfId="154"/>
    <cellStyle name="昗弨_Pacific Region P&amp;L" xfId="155"/>
    <cellStyle name="Calculation" xfId="156"/>
    <cellStyle name="PSHeading" xfId="157"/>
    <cellStyle name="Check Cell" xfId="158"/>
    <cellStyle name="常规 2 10 3" xfId="159"/>
    <cellStyle name="ColLevel_0" xfId="160"/>
    <cellStyle name="Comma [0]_!!!GO" xfId="161"/>
    <cellStyle name="comma zerodec" xfId="162"/>
    <cellStyle name="Comma_!!!GO" xfId="163"/>
    <cellStyle name="Currency [0]_!!!GO" xfId="164"/>
    <cellStyle name="Currency_!!!GO" xfId="165"/>
    <cellStyle name="分级显示列_1_Book1" xfId="166"/>
    <cellStyle name="样式 1" xfId="167"/>
    <cellStyle name="Currency1" xfId="168"/>
    <cellStyle name="Date" xfId="169"/>
    <cellStyle name="Dollar (zero dec)" xfId="170"/>
    <cellStyle name="Explanatory Text" xfId="171"/>
    <cellStyle name="Good" xfId="172"/>
    <cellStyle name="常规 10" xfId="173"/>
    <cellStyle name="Grey" xfId="174"/>
    <cellStyle name="Header1" xfId="175"/>
    <cellStyle name="Header2" xfId="176"/>
    <cellStyle name="Heading 2" xfId="177"/>
    <cellStyle name="Heading 4" xfId="178"/>
    <cellStyle name="商品名称" xfId="179"/>
    <cellStyle name="Input [yellow]" xfId="180"/>
    <cellStyle name="Input Cells" xfId="181"/>
    <cellStyle name="Linked Cell" xfId="182"/>
    <cellStyle name="Linked Cells" xfId="183"/>
    <cellStyle name="Millares [0]_96 Risk" xfId="184"/>
    <cellStyle name="Millares_96 Risk" xfId="185"/>
    <cellStyle name="Milliers [0]_!!!GO" xfId="186"/>
    <cellStyle name="Moneda [0]_96 Risk" xfId="187"/>
    <cellStyle name="Moneda_96 Risk" xfId="188"/>
    <cellStyle name="Mon閠aire_!!!GO" xfId="189"/>
    <cellStyle name="常规 3" xfId="190"/>
    <cellStyle name="Neutral" xfId="191"/>
    <cellStyle name="New Times Roman" xfId="192"/>
    <cellStyle name="no dec" xfId="193"/>
    <cellStyle name="Normal_!!!GO" xfId="194"/>
    <cellStyle name="Note" xfId="195"/>
    <cellStyle name="Output" xfId="196"/>
    <cellStyle name="Percent [2]" xfId="197"/>
    <cellStyle name="Percent_!!!GO" xfId="198"/>
    <cellStyle name="Pourcentage_pldt" xfId="199"/>
    <cellStyle name="PSDate" xfId="200"/>
    <cellStyle name="PSDec" xfId="201"/>
    <cellStyle name="常规 16" xfId="202"/>
    <cellStyle name="PSSpacer" xfId="203"/>
    <cellStyle name="RowLevel_0" xfId="204"/>
    <cellStyle name="sstot" xfId="205"/>
    <cellStyle name="Standard_AREAS" xfId="206"/>
    <cellStyle name="t_HVAC Equipment (3)" xfId="207"/>
    <cellStyle name="Title" xfId="208"/>
    <cellStyle name="常规 2" xfId="209"/>
    <cellStyle name="Total" xfId="210"/>
    <cellStyle name="Warning Text" xfId="211"/>
    <cellStyle name="捠壿_Region Orders (2)" xfId="212"/>
    <cellStyle name="编号" xfId="213"/>
    <cellStyle name="标题1" xfId="214"/>
    <cellStyle name="表标题" xfId="215"/>
    <cellStyle name="差_Book1" xfId="216"/>
    <cellStyle name="差_Book1_1" xfId="217"/>
    <cellStyle name="差_Book1_新增、调标、取消" xfId="218"/>
    <cellStyle name="差_发放册" xfId="219"/>
    <cellStyle name="差_新增、调标、取消" xfId="220"/>
    <cellStyle name="常规 2_发放册" xfId="221"/>
    <cellStyle name="常规 37" xfId="222"/>
    <cellStyle name="常规 38" xfId="223"/>
    <cellStyle name="常规 4" xfId="224"/>
    <cellStyle name="常规 5" xfId="225"/>
    <cellStyle name="常规_新增册" xfId="226"/>
    <cellStyle name="常规 7" xfId="227"/>
    <cellStyle name="常规 9" xfId="228"/>
    <cellStyle name="常规 91" xfId="229"/>
    <cellStyle name="常规 93" xfId="230"/>
    <cellStyle name="分级显示行_1_Book1" xfId="231"/>
    <cellStyle name="好_Book1" xfId="232"/>
    <cellStyle name="好_Book1_1" xfId="233"/>
    <cellStyle name="好_Book1_发放册" xfId="234"/>
    <cellStyle name="好_发放册" xfId="235"/>
    <cellStyle name="好_新增、调标、取消" xfId="236"/>
    <cellStyle name="解释性文本 2 9" xfId="237"/>
    <cellStyle name="借出原因" xfId="238"/>
    <cellStyle name="普通_laroux" xfId="239"/>
    <cellStyle name="千分位[0]_laroux" xfId="240"/>
    <cellStyle name="千分位_laroux" xfId="241"/>
    <cellStyle name="千位[0]_ 方正PC" xfId="242"/>
    <cellStyle name="千位_ 方正PC" xfId="243"/>
    <cellStyle name="强调 1" xfId="244"/>
    <cellStyle name="数量" xfId="245"/>
    <cellStyle name="寘嬫愗傝 [0.00]_Region Orders (2)" xfId="246"/>
    <cellStyle name="寘嬫愗傝_Region Orders (2)" xfId="247"/>
    <cellStyle name="常规_Sheet2" xfId="248"/>
    <cellStyle name="常规_Sheet1" xfId="249"/>
    <cellStyle name="常规_发放册 (2)" xfId="250"/>
    <cellStyle name="常规_白崖子_164" xfId="251"/>
    <cellStyle name="常规_花名册_9" xfId="252"/>
    <cellStyle name="常规_花名册_4" xfId="253"/>
    <cellStyle name="常规_花名册_6" xfId="254"/>
    <cellStyle name="常规_花名册_7" xfId="255"/>
    <cellStyle name="常规_花名册_5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F21" sqref="F21"/>
    </sheetView>
  </sheetViews>
  <sheetFormatPr defaultColWidth="9.00390625" defaultRowHeight="14.25"/>
  <cols>
    <col min="1" max="1" width="4.875" style="0" customWidth="1"/>
    <col min="2" max="10" width="11.75390625" style="0" customWidth="1"/>
  </cols>
  <sheetData>
    <row r="1" spans="1:10" ht="8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8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84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5" spans="1:10" ht="33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ht="21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</row>
    <row r="7" spans="1:10" ht="14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/>
    </row>
    <row r="8" spans="1:10" ht="14.25">
      <c r="A8" s="7"/>
      <c r="B8" s="7"/>
      <c r="C8" s="7"/>
      <c r="D8" s="7"/>
      <c r="E8" s="7"/>
      <c r="F8" s="7"/>
      <c r="G8" s="7"/>
      <c r="H8" s="7"/>
      <c r="I8" s="7" t="s">
        <v>14</v>
      </c>
      <c r="J8" s="7" t="s">
        <v>15</v>
      </c>
    </row>
    <row r="9" spans="1:10" ht="31.5" customHeight="1">
      <c r="A9" s="7">
        <v>1</v>
      </c>
      <c r="B9" s="7" t="s">
        <v>16</v>
      </c>
      <c r="C9" s="7" t="s">
        <v>17</v>
      </c>
      <c r="D9" s="7">
        <v>3</v>
      </c>
      <c r="E9" s="7" t="s">
        <v>18</v>
      </c>
      <c r="F9" s="7" t="s">
        <v>19</v>
      </c>
      <c r="G9" s="7" t="s">
        <v>20</v>
      </c>
      <c r="H9" s="7" t="s">
        <v>21</v>
      </c>
      <c r="I9" s="7">
        <v>1</v>
      </c>
      <c r="J9" s="7">
        <v>614</v>
      </c>
    </row>
    <row r="10" spans="1:10" ht="18.75" customHeight="1">
      <c r="A10" s="10" t="s">
        <v>22</v>
      </c>
      <c r="B10" s="10"/>
      <c r="C10" s="10"/>
      <c r="D10" s="10"/>
      <c r="E10" s="10"/>
      <c r="F10" s="10"/>
      <c r="G10" s="10"/>
      <c r="H10" s="10"/>
      <c r="I10" s="12"/>
      <c r="J10" s="12"/>
    </row>
  </sheetData>
  <sheetProtection/>
  <mergeCells count="15">
    <mergeCell ref="A1:J1"/>
    <mergeCell ref="A2:J2"/>
    <mergeCell ref="A3:J3"/>
    <mergeCell ref="A5:J5"/>
    <mergeCell ref="A6:J6"/>
    <mergeCell ref="I7:J7"/>
    <mergeCell ref="A10:H10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G19" sqref="G19"/>
    </sheetView>
  </sheetViews>
  <sheetFormatPr defaultColWidth="9.00390625" defaultRowHeight="14.25"/>
  <cols>
    <col min="1" max="1" width="4.875" style="0" customWidth="1"/>
    <col min="2" max="10" width="10.00390625" style="0" customWidth="1"/>
  </cols>
  <sheetData>
    <row r="1" spans="1:10" ht="84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</row>
    <row r="2" spans="1:10" ht="8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84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5" spans="1:10" ht="34.5" customHeight="1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19.5" customHeight="1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/>
    </row>
    <row r="8" spans="1:10" ht="19.5" customHeight="1">
      <c r="A8" s="7"/>
      <c r="B8" s="7"/>
      <c r="C8" s="7"/>
      <c r="D8" s="7"/>
      <c r="E8" s="7"/>
      <c r="F8" s="7"/>
      <c r="G8" s="7"/>
      <c r="H8" s="7"/>
      <c r="I8" s="7" t="s">
        <v>14</v>
      </c>
      <c r="J8" s="7" t="s">
        <v>15</v>
      </c>
    </row>
    <row r="9" spans="1:10" ht="25.5" customHeight="1">
      <c r="A9" s="7">
        <v>1</v>
      </c>
      <c r="B9" s="13" t="s">
        <v>26</v>
      </c>
      <c r="C9" s="14" t="s">
        <v>27</v>
      </c>
      <c r="D9" s="13">
        <v>2</v>
      </c>
      <c r="E9" s="13" t="s">
        <v>26</v>
      </c>
      <c r="F9" s="7" t="s">
        <v>19</v>
      </c>
      <c r="G9" s="7" t="s">
        <v>28</v>
      </c>
      <c r="H9" s="7" t="s">
        <v>29</v>
      </c>
      <c r="I9" s="7">
        <v>1</v>
      </c>
      <c r="J9" s="19">
        <v>614</v>
      </c>
    </row>
    <row r="10" spans="1:10" ht="24.75" customHeight="1">
      <c r="A10" s="7">
        <v>2</v>
      </c>
      <c r="B10" s="15" t="s">
        <v>30</v>
      </c>
      <c r="C10" s="14" t="s">
        <v>27</v>
      </c>
      <c r="D10" s="16">
        <v>2</v>
      </c>
      <c r="E10" s="15" t="s">
        <v>30</v>
      </c>
      <c r="F10" s="17" t="s">
        <v>31</v>
      </c>
      <c r="G10" s="18" t="s">
        <v>28</v>
      </c>
      <c r="H10" s="7" t="s">
        <v>29</v>
      </c>
      <c r="I10" s="7">
        <v>1</v>
      </c>
      <c r="J10" s="19">
        <v>494</v>
      </c>
    </row>
    <row r="11" spans="1:10" ht="22.5" customHeight="1">
      <c r="A11" s="10" t="s">
        <v>22</v>
      </c>
      <c r="B11" s="10"/>
      <c r="C11" s="10"/>
      <c r="D11" s="10"/>
      <c r="E11" s="10"/>
      <c r="F11" s="10"/>
      <c r="G11" s="10"/>
      <c r="H11" s="10"/>
      <c r="I11" s="12">
        <f>SUM(I9:I10)</f>
        <v>2</v>
      </c>
      <c r="J11" s="12">
        <f>SUM(J9:J10)</f>
        <v>1108</v>
      </c>
    </row>
  </sheetData>
  <sheetProtection/>
  <mergeCells count="15">
    <mergeCell ref="A1:J1"/>
    <mergeCell ref="A2:J2"/>
    <mergeCell ref="A3:J3"/>
    <mergeCell ref="A5:J5"/>
    <mergeCell ref="A6:J6"/>
    <mergeCell ref="I7:J7"/>
    <mergeCell ref="A11:H1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083333333333334" right="0.4326388888888889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J21" sqref="J21"/>
    </sheetView>
  </sheetViews>
  <sheetFormatPr defaultColWidth="9.00390625" defaultRowHeight="14.25"/>
  <cols>
    <col min="1" max="1" width="4.875" style="0" customWidth="1"/>
    <col min="2" max="10" width="11.625" style="0" customWidth="1"/>
  </cols>
  <sheetData>
    <row r="1" spans="1:10" ht="84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</row>
    <row r="2" spans="1:10" ht="8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84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5" spans="1:10" ht="34.5" customHeight="1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6" t="s">
        <v>32</v>
      </c>
      <c r="B6" s="6"/>
      <c r="C6" s="6"/>
      <c r="D6" s="6"/>
      <c r="E6" s="6"/>
      <c r="F6" s="6"/>
      <c r="G6" s="6"/>
      <c r="H6" s="6"/>
      <c r="I6" s="6"/>
      <c r="J6" s="6"/>
    </row>
    <row r="7" spans="1:10" ht="19.5" customHeight="1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/>
    </row>
    <row r="8" spans="1:10" ht="19.5" customHeight="1">
      <c r="A8" s="7"/>
      <c r="B8" s="7"/>
      <c r="C8" s="7"/>
      <c r="D8" s="7"/>
      <c r="E8" s="7"/>
      <c r="F8" s="7"/>
      <c r="G8" s="7"/>
      <c r="H8" s="7"/>
      <c r="I8" s="7" t="s">
        <v>14</v>
      </c>
      <c r="J8" s="7" t="s">
        <v>15</v>
      </c>
    </row>
    <row r="9" spans="1:10" ht="25.5" customHeight="1">
      <c r="A9" s="8">
        <v>1</v>
      </c>
      <c r="B9" s="7" t="s">
        <v>33</v>
      </c>
      <c r="C9" s="9" t="s">
        <v>34</v>
      </c>
      <c r="D9" s="9">
        <v>2</v>
      </c>
      <c r="E9" s="7" t="s">
        <v>33</v>
      </c>
      <c r="F9" s="9" t="s">
        <v>19</v>
      </c>
      <c r="G9" s="9" t="s">
        <v>28</v>
      </c>
      <c r="H9" s="9" t="s">
        <v>29</v>
      </c>
      <c r="I9" s="11">
        <v>1</v>
      </c>
      <c r="J9" s="11">
        <v>614</v>
      </c>
    </row>
    <row r="10" spans="1:10" ht="24.75" customHeight="1">
      <c r="A10" s="8">
        <v>2</v>
      </c>
      <c r="B10" s="7" t="s">
        <v>35</v>
      </c>
      <c r="C10" s="9" t="s">
        <v>36</v>
      </c>
      <c r="D10" s="9">
        <v>2</v>
      </c>
      <c r="E10" s="7" t="s">
        <v>35</v>
      </c>
      <c r="F10" s="9" t="s">
        <v>19</v>
      </c>
      <c r="G10" s="9" t="s">
        <v>28</v>
      </c>
      <c r="H10" s="9" t="s">
        <v>29</v>
      </c>
      <c r="I10" s="11">
        <v>1</v>
      </c>
      <c r="J10" s="11">
        <v>614</v>
      </c>
    </row>
    <row r="11" spans="1:10" ht="22.5" customHeight="1">
      <c r="A11" s="10" t="s">
        <v>22</v>
      </c>
      <c r="B11" s="10"/>
      <c r="C11" s="10"/>
      <c r="D11" s="10"/>
      <c r="E11" s="10"/>
      <c r="F11" s="10"/>
      <c r="G11" s="10"/>
      <c r="H11" s="10"/>
      <c r="I11" s="12">
        <f>SUM(I9:I10)</f>
        <v>2</v>
      </c>
      <c r="J11" s="12">
        <f>SUM(J9:J10)</f>
        <v>1228</v>
      </c>
    </row>
  </sheetData>
  <sheetProtection/>
  <mergeCells count="15">
    <mergeCell ref="A1:J1"/>
    <mergeCell ref="A2:J2"/>
    <mergeCell ref="A3:J3"/>
    <mergeCell ref="A5:J5"/>
    <mergeCell ref="A6:J6"/>
    <mergeCell ref="I7:J7"/>
    <mergeCell ref="A11:H1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66875" right="0.4326388888888889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2018-09-25T07:48:53Z</cp:lastPrinted>
  <dcterms:created xsi:type="dcterms:W3CDTF">2009-07-14T01:08:36Z</dcterms:created>
  <dcterms:modified xsi:type="dcterms:W3CDTF">2022-02-24T01:55:44Z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