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利通区2023年第二批就业技能培训资金拨付表" sheetId="1" r:id="rId1"/>
  </sheets>
  <calcPr calcId="144525"/>
</workbook>
</file>

<file path=xl/sharedStrings.xml><?xml version="1.0" encoding="utf-8"?>
<sst xmlns="http://schemas.openxmlformats.org/spreadsheetml/2006/main" count="18" uniqueCount="17">
  <si>
    <t>附件2：</t>
  </si>
  <si>
    <t>利通区2023年就业技能培训资金拨付表</t>
  </si>
  <si>
    <t xml:space="preserve"> 单位：人、元</t>
  </si>
  <si>
    <t>序号</t>
  </si>
  <si>
    <t>培训机构</t>
  </si>
  <si>
    <t>培训人数</t>
  </si>
  <si>
    <t>结业合格人数</t>
  </si>
  <si>
    <t>鉴定合格人数</t>
  </si>
  <si>
    <t>培训工种</t>
  </si>
  <si>
    <t>补贴标准
（元/人）</t>
  </si>
  <si>
    <t>补贴金额（元/人）</t>
  </si>
  <si>
    <t>吴忠市大力职业技能培训学校</t>
  </si>
  <si>
    <t>挖掘机操作（专项能力）</t>
  </si>
  <si>
    <t>吴忠市新动力职业技能培训学校</t>
  </si>
  <si>
    <t>电工（初级）</t>
  </si>
  <si>
    <t>吴忠市致远职业技能培训学校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</si>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</sst>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b/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5" fillId="8" borderId="4" applyNumberFormat="false" applyAlignment="false" applyProtection="false">
      <alignment vertical="center"/>
    </xf>
    <xf numFmtId="0" fontId="19" fillId="15" borderId="6" applyNumberForma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5" borderId="2" applyNumberFormat="false" applyFon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6" fillId="8" borderId="9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4" fillId="23" borderId="9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Fill="true" applyBorder="true" applyAlignment="true" applyProtection="true">
      <alignment horizontal="center" vertical="center" wrapText="true"/>
    </xf>
    <xf numFmtId="0" fontId="6" fillId="0" borderId="0" xfId="0" applyFont="true" applyFill="true" applyAlignment="true" applyProtection="true">
      <alignment horizontal="right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8"/>
  <sheetViews>
    <sheetView tabSelected="1" workbookViewId="0">
      <selection activeCell="G15" sqref="G15"/>
    </sheetView>
  </sheetViews>
  <sheetFormatPr defaultColWidth="9" defaultRowHeight="13.5" outlineLevelRow="7"/>
  <cols>
    <col min="1" max="1" width="11" style="5" customWidth="true"/>
    <col min="2" max="2" width="25.875" style="5" customWidth="true"/>
    <col min="3" max="3" width="13.1666666666667" style="5" customWidth="true"/>
    <col min="4" max="4" width="13.1583333333333" style="5" customWidth="true"/>
    <col min="5" max="5" width="13.1833333333333" style="5" customWidth="true"/>
    <col min="6" max="6" width="19.9916666666667" style="5" customWidth="true"/>
    <col min="7" max="7" width="13.0333333333333" style="5" customWidth="true"/>
    <col min="8" max="8" width="12.925" style="5" customWidth="true"/>
    <col min="9" max="16384" width="9" style="5"/>
  </cols>
  <sheetData>
    <row r="1" ht="45" customHeight="true" spans="1:1">
      <c r="A1" s="6" t="s">
        <v>0</v>
      </c>
    </row>
    <row r="2" s="1" customFormat="true" ht="50" customHeight="true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true" ht="39" customHeight="true" spans="1:255">
      <c r="A3" s="8" t="s">
        <v>2</v>
      </c>
      <c r="B3" s="8"/>
      <c r="C3" s="8"/>
      <c r="D3" s="8"/>
      <c r="E3" s="8"/>
      <c r="F3" s="8"/>
      <c r="G3" s="8"/>
      <c r="H3" s="8"/>
      <c r="IU3" s="14"/>
    </row>
    <row r="4" s="2" customFormat="true" ht="50" customHeight="true" spans="1:255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U4" s="14"/>
    </row>
    <row r="5" s="3" customFormat="true" ht="50" customHeight="true" spans="1:8">
      <c r="A5" s="11">
        <v>1</v>
      </c>
      <c r="B5" s="11" t="s">
        <v>11</v>
      </c>
      <c r="C5" s="11">
        <v>82</v>
      </c>
      <c r="D5" s="11">
        <v>62</v>
      </c>
      <c r="E5" s="11">
        <v>51</v>
      </c>
      <c r="F5" s="13" t="s">
        <v>12</v>
      </c>
      <c r="G5" s="11">
        <v>1400</v>
      </c>
      <c r="H5" s="11">
        <v>71400</v>
      </c>
    </row>
    <row r="6" s="3" customFormat="true" ht="50" customHeight="true" spans="1:8">
      <c r="A6" s="11">
        <v>2</v>
      </c>
      <c r="B6" s="11" t="s">
        <v>13</v>
      </c>
      <c r="C6" s="11">
        <v>100</v>
      </c>
      <c r="D6" s="11">
        <v>99</v>
      </c>
      <c r="E6" s="11">
        <v>94</v>
      </c>
      <c r="F6" s="13" t="s">
        <v>14</v>
      </c>
      <c r="G6" s="11">
        <v>1100</v>
      </c>
      <c r="H6" s="11">
        <v>103400</v>
      </c>
    </row>
    <row r="7" s="3" customFormat="true" ht="50" customHeight="true" spans="1:8">
      <c r="A7" s="11">
        <v>3</v>
      </c>
      <c r="B7" s="11" t="s">
        <v>15</v>
      </c>
      <c r="C7" s="11">
        <v>100</v>
      </c>
      <c r="D7" s="11">
        <v>100</v>
      </c>
      <c r="E7" s="11">
        <v>95</v>
      </c>
      <c r="F7" s="13" t="s">
        <v>14</v>
      </c>
      <c r="G7" s="11">
        <v>1100</v>
      </c>
      <c r="H7" s="11">
        <v>104500</v>
      </c>
    </row>
    <row r="8" s="4" customFormat="true" ht="50" customHeight="true" spans="1:8">
      <c r="A8" s="12" t="s">
        <v>16</v>
      </c>
      <c r="B8" s="12"/>
      <c r="C8" s="12">
        <v>282</v>
      </c>
      <c r="D8" s="12"/>
      <c r="E8" s="12">
        <v>240</v>
      </c>
      <c r="F8" s="12"/>
      <c r="G8" s="12"/>
      <c r="H8" s="12">
        <f>SUM(H5:H7)</f>
        <v>279300</v>
      </c>
    </row>
  </sheetData>
  <mergeCells count="3">
    <mergeCell ref="A2:H2"/>
    <mergeCell ref="A3:H3"/>
    <mergeCell ref="A8:B8"/>
  </mergeCells>
  <pageMargins left="0.74791666666666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利通区2023年第二批就业技能培训资金拨付表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ltq</dc:creator>
  <cp:lastModifiedBy>ltq</cp:lastModifiedBy>
  <dcterms:created xsi:type="dcterms:W3CDTF">2023-09-21T10:20:00Z</dcterms:created>
  <dcterms:modified xsi:type="dcterms:W3CDTF">2023-09-27T10:07:03Z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