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资金明细" sheetId="1" r:id="rId1"/>
  </sheets>
  <calcPr calcId="144525"/>
</workbook>
</file>

<file path=xl/sharedStrings.xml><?xml version="1.0" encoding="utf-8"?>
<sst xmlns="http://schemas.openxmlformats.org/spreadsheetml/2006/main" count="56" uniqueCount="29">
  <si>
    <t>利通区2021年第二批以工代训资金拨付表</t>
  </si>
  <si>
    <t>填报单位：利通区人力资源和社会保障局                   2021 年 12 月 7 日                     单位：人、元</t>
  </si>
  <si>
    <t>序号</t>
  </si>
  <si>
    <t>企业名称</t>
  </si>
  <si>
    <t>补贴范围</t>
  </si>
  <si>
    <t>申请人数</t>
  </si>
  <si>
    <t>申领月数</t>
  </si>
  <si>
    <t>补贴标准</t>
  </si>
  <si>
    <t>补贴金额</t>
  </si>
  <si>
    <t>宁夏仙鹤医药连锁有限公司国贸分公司</t>
  </si>
  <si>
    <t>新吸纳人员</t>
  </si>
  <si>
    <t>500元/月</t>
  </si>
  <si>
    <t>宁夏利邦工程咨询有限公司</t>
  </si>
  <si>
    <t>宁夏华吉生物有限公司</t>
  </si>
  <si>
    <t>宁夏马琛兄弟机械租赁有限公司</t>
  </si>
  <si>
    <t>在职职工</t>
  </si>
  <si>
    <t>宁夏盾信安全技术服务有限公司</t>
  </si>
  <si>
    <t>宁夏昊胜傲农饲料科技有限公司</t>
  </si>
  <si>
    <t>宁夏君星坊食品科技有限公司</t>
  </si>
  <si>
    <t>宁夏聚安星信息服务有限公司</t>
  </si>
  <si>
    <t>宁夏圣伦劳务分包有限公司</t>
  </si>
  <si>
    <t>2-3月稳岗留工人员</t>
  </si>
  <si>
    <t>吴忠市嘉信塑料制品制造有限公司</t>
  </si>
  <si>
    <t>4*3+1*2</t>
  </si>
  <si>
    <t>宁夏礼尚企业形象策划有限公司</t>
  </si>
  <si>
    <t>宁夏翔诚电力有限公司</t>
  </si>
  <si>
    <t>宁夏宏顺茂建设工程有限公司</t>
  </si>
  <si>
    <t>吴忠市官渠机动车检测有限公司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</si>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</sst>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1"/>
      <name val="方正小标宋_GBK"/>
      <charset val="134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8" fillId="10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20" fillId="22" borderId="8" applyNumberFormat="false" applyAlignment="false" applyProtection="false">
      <alignment vertical="center"/>
    </xf>
    <xf numFmtId="0" fontId="15" fillId="14" borderId="5" applyNumberFormat="false" applyAlignment="false" applyProtection="false">
      <alignment vertical="center"/>
    </xf>
    <xf numFmtId="0" fontId="16" fillId="17" borderId="0" applyNumberFormat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0" fillId="23" borderId="9" applyNumberFormat="false" applyFont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24" fillId="29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22" fillId="28" borderId="0" applyNumberFormat="false" applyBorder="false" applyAlignment="false" applyProtection="false">
      <alignment vertical="center"/>
    </xf>
    <xf numFmtId="0" fontId="25" fillId="22" borderId="7" applyNumberFormat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19" fillId="21" borderId="7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true">
      <alignment vertical="center"/>
    </xf>
    <xf numFmtId="0" fontId="0" fillId="0" borderId="0" xfId="0" applyBorder="true">
      <alignment vertical="center"/>
    </xf>
    <xf numFmtId="0" fontId="2" fillId="0" borderId="0" xfId="0" applyFont="true" applyAlignment="true">
      <alignment horizontal="center" vertical="center"/>
    </xf>
    <xf numFmtId="0" fontId="3" fillId="0" borderId="0" xfId="0" applyFont="true" applyAlignment="true">
      <alignment horizontal="left" vertical="center"/>
    </xf>
    <xf numFmtId="0" fontId="3" fillId="0" borderId="1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/>
    </xf>
    <xf numFmtId="0" fontId="0" fillId="0" borderId="1" xfId="0" applyBorder="true">
      <alignment vertical="center"/>
    </xf>
    <xf numFmtId="0" fontId="0" fillId="0" borderId="1" xfId="0" applyBorder="true" applyAlignment="true">
      <alignment vertical="center" wrapText="true"/>
    </xf>
    <xf numFmtId="0" fontId="6" fillId="0" borderId="1" xfId="0" applyFont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8"/>
  <sheetViews>
    <sheetView tabSelected="1" topLeftCell="A13" workbookViewId="0">
      <selection activeCell="C34" sqref="C34"/>
    </sheetView>
  </sheetViews>
  <sheetFormatPr defaultColWidth="9" defaultRowHeight="13.5" outlineLevelCol="6"/>
  <cols>
    <col min="1" max="1" width="6.35833333333333" customWidth="true"/>
    <col min="2" max="2" width="37.775" customWidth="true"/>
    <col min="3" max="3" width="24.225" customWidth="true"/>
    <col min="4" max="4" width="14.3083333333333" customWidth="true"/>
    <col min="5" max="5" width="18.3416666666667" customWidth="true"/>
    <col min="6" max="6" width="17" customWidth="true"/>
    <col min="7" max="7" width="18" customWidth="true"/>
  </cols>
  <sheetData>
    <row r="1" ht="41" customHeight="true" spans="1:7">
      <c r="A1" s="3" t="s">
        <v>0</v>
      </c>
      <c r="B1" s="3"/>
      <c r="C1" s="3"/>
      <c r="D1" s="3"/>
      <c r="E1" s="3"/>
      <c r="F1" s="3"/>
      <c r="G1" s="3"/>
    </row>
    <row r="2" ht="28" customHeight="true" spans="1:7">
      <c r="A2" s="4" t="s">
        <v>1</v>
      </c>
      <c r="B2" s="4"/>
      <c r="C2" s="4"/>
      <c r="D2" s="4"/>
      <c r="E2" s="4"/>
      <c r="F2" s="4"/>
      <c r="G2" s="4"/>
    </row>
    <row r="3" ht="37" customHeight="true" spans="1:7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</row>
    <row r="4" s="1" customFormat="true" ht="36" customHeight="true" spans="1:7">
      <c r="A4" s="6">
        <v>1</v>
      </c>
      <c r="B4" s="6" t="s">
        <v>9</v>
      </c>
      <c r="C4" s="7" t="s">
        <v>10</v>
      </c>
      <c r="D4" s="6">
        <v>13</v>
      </c>
      <c r="E4" s="6">
        <v>3</v>
      </c>
      <c r="F4" s="6" t="s">
        <v>11</v>
      </c>
      <c r="G4" s="6">
        <v>19500</v>
      </c>
    </row>
    <row r="5" s="1" customFormat="true" ht="36" customHeight="true" spans="1:7">
      <c r="A5" s="6">
        <v>2</v>
      </c>
      <c r="B5" s="6" t="s">
        <v>12</v>
      </c>
      <c r="C5" s="7" t="s">
        <v>10</v>
      </c>
      <c r="D5" s="6">
        <v>2</v>
      </c>
      <c r="E5" s="6">
        <v>3</v>
      </c>
      <c r="F5" s="6" t="s">
        <v>11</v>
      </c>
      <c r="G5" s="6">
        <v>3000</v>
      </c>
    </row>
    <row r="6" s="1" customFormat="true" ht="36" customHeight="true" spans="1:7">
      <c r="A6" s="6">
        <v>3</v>
      </c>
      <c r="B6" s="6" t="s">
        <v>13</v>
      </c>
      <c r="C6" s="7" t="s">
        <v>10</v>
      </c>
      <c r="D6" s="6">
        <v>22</v>
      </c>
      <c r="E6" s="6">
        <v>3</v>
      </c>
      <c r="F6" s="6" t="s">
        <v>11</v>
      </c>
      <c r="G6" s="6">
        <v>33000</v>
      </c>
    </row>
    <row r="7" s="1" customFormat="true" ht="36" customHeight="true" spans="1:7">
      <c r="A7" s="6">
        <v>4</v>
      </c>
      <c r="B7" s="6" t="s">
        <v>14</v>
      </c>
      <c r="C7" s="7" t="s">
        <v>15</v>
      </c>
      <c r="D7" s="6">
        <v>5</v>
      </c>
      <c r="E7" s="6">
        <v>3</v>
      </c>
      <c r="F7" s="6" t="s">
        <v>11</v>
      </c>
      <c r="G7" s="6">
        <v>7500</v>
      </c>
    </row>
    <row r="8" s="1" customFormat="true" ht="36" customHeight="true" spans="1:7">
      <c r="A8" s="6">
        <v>5</v>
      </c>
      <c r="B8" s="6" t="s">
        <v>16</v>
      </c>
      <c r="C8" s="7" t="s">
        <v>10</v>
      </c>
      <c r="D8" s="6">
        <v>6</v>
      </c>
      <c r="E8" s="6">
        <v>3</v>
      </c>
      <c r="F8" s="6" t="s">
        <v>11</v>
      </c>
      <c r="G8" s="6">
        <v>9000</v>
      </c>
    </row>
    <row r="9" s="1" customFormat="true" ht="36" customHeight="true" spans="1:7">
      <c r="A9" s="6">
        <v>6</v>
      </c>
      <c r="B9" s="6" t="s">
        <v>17</v>
      </c>
      <c r="C9" s="7" t="s">
        <v>10</v>
      </c>
      <c r="D9" s="6">
        <v>4</v>
      </c>
      <c r="E9" s="6">
        <v>3</v>
      </c>
      <c r="F9" s="6" t="s">
        <v>11</v>
      </c>
      <c r="G9" s="6">
        <v>6000</v>
      </c>
    </row>
    <row r="10" s="1" customFormat="true" ht="36" customHeight="true" spans="1:7">
      <c r="A10" s="6">
        <v>7</v>
      </c>
      <c r="B10" s="6" t="s">
        <v>18</v>
      </c>
      <c r="C10" s="7" t="s">
        <v>10</v>
      </c>
      <c r="D10" s="6">
        <v>5</v>
      </c>
      <c r="E10" s="6">
        <v>3</v>
      </c>
      <c r="F10" s="6" t="s">
        <v>11</v>
      </c>
      <c r="G10" s="6">
        <v>7500</v>
      </c>
    </row>
    <row r="11" s="1" customFormat="true" ht="36" customHeight="true" spans="1:7">
      <c r="A11" s="6">
        <v>8</v>
      </c>
      <c r="B11" s="6" t="s">
        <v>19</v>
      </c>
      <c r="C11" s="7" t="s">
        <v>10</v>
      </c>
      <c r="D11" s="6">
        <v>7</v>
      </c>
      <c r="E11" s="6">
        <v>3</v>
      </c>
      <c r="F11" s="6" t="s">
        <v>11</v>
      </c>
      <c r="G11" s="6">
        <v>10500</v>
      </c>
    </row>
    <row r="12" s="1" customFormat="true" ht="36" customHeight="true" spans="1:7">
      <c r="A12" s="6">
        <v>9</v>
      </c>
      <c r="B12" s="6" t="s">
        <v>20</v>
      </c>
      <c r="C12" s="7" t="s">
        <v>10</v>
      </c>
      <c r="D12" s="6">
        <v>16</v>
      </c>
      <c r="E12" s="6">
        <v>3</v>
      </c>
      <c r="F12" s="6" t="s">
        <v>11</v>
      </c>
      <c r="G12" s="6">
        <v>24000</v>
      </c>
    </row>
    <row r="13" s="1" customFormat="true" ht="36" customHeight="true" spans="1:7">
      <c r="A13" s="6">
        <v>10</v>
      </c>
      <c r="B13" s="6" t="s">
        <v>17</v>
      </c>
      <c r="C13" s="7" t="s">
        <v>21</v>
      </c>
      <c r="D13" s="6">
        <v>5</v>
      </c>
      <c r="E13" s="6">
        <v>2</v>
      </c>
      <c r="F13" s="6" t="s">
        <v>11</v>
      </c>
      <c r="G13" s="6">
        <v>5000</v>
      </c>
    </row>
    <row r="14" s="1" customFormat="true" ht="36" customHeight="true" spans="1:7">
      <c r="A14" s="6">
        <v>11</v>
      </c>
      <c r="B14" s="6" t="s">
        <v>22</v>
      </c>
      <c r="C14" s="7" t="s">
        <v>10</v>
      </c>
      <c r="D14" s="6">
        <v>5</v>
      </c>
      <c r="E14" s="6" t="s">
        <v>23</v>
      </c>
      <c r="F14" s="6" t="s">
        <v>11</v>
      </c>
      <c r="G14" s="6">
        <v>7000</v>
      </c>
    </row>
    <row r="15" s="1" customFormat="true" ht="36" customHeight="true" spans="1:7">
      <c r="A15" s="6">
        <v>12</v>
      </c>
      <c r="B15" s="6" t="s">
        <v>24</v>
      </c>
      <c r="C15" s="7" t="s">
        <v>10</v>
      </c>
      <c r="D15" s="6">
        <v>1</v>
      </c>
      <c r="E15" s="6">
        <v>3</v>
      </c>
      <c r="F15" s="6" t="s">
        <v>11</v>
      </c>
      <c r="G15" s="6">
        <v>1500</v>
      </c>
    </row>
    <row r="16" s="1" customFormat="true" ht="36" customHeight="true" spans="1:7">
      <c r="A16" s="6">
        <v>13</v>
      </c>
      <c r="B16" s="6" t="s">
        <v>25</v>
      </c>
      <c r="C16" s="7" t="s">
        <v>15</v>
      </c>
      <c r="D16" s="6">
        <v>10</v>
      </c>
      <c r="E16" s="6">
        <v>3</v>
      </c>
      <c r="F16" s="6" t="s">
        <v>11</v>
      </c>
      <c r="G16" s="6">
        <v>15000</v>
      </c>
    </row>
    <row r="17" s="1" customFormat="true" ht="36" customHeight="true" spans="1:7">
      <c r="A17" s="6">
        <v>14</v>
      </c>
      <c r="B17" s="6" t="s">
        <v>26</v>
      </c>
      <c r="C17" s="7" t="s">
        <v>10</v>
      </c>
      <c r="D17" s="6">
        <v>2</v>
      </c>
      <c r="E17" s="6">
        <v>3</v>
      </c>
      <c r="F17" s="6" t="s">
        <v>11</v>
      </c>
      <c r="G17" s="6">
        <v>3000</v>
      </c>
    </row>
    <row r="18" s="1" customFormat="true" ht="36" customHeight="true" spans="1:7">
      <c r="A18" s="6">
        <v>15</v>
      </c>
      <c r="B18" s="6" t="s">
        <v>27</v>
      </c>
      <c r="C18" s="7" t="s">
        <v>10</v>
      </c>
      <c r="D18" s="6">
        <v>1</v>
      </c>
      <c r="E18" s="6">
        <v>3</v>
      </c>
      <c r="F18" s="6" t="s">
        <v>11</v>
      </c>
      <c r="G18" s="6">
        <v>1500</v>
      </c>
    </row>
    <row r="19" ht="40" customHeight="true" spans="1:7">
      <c r="A19" s="8" t="s">
        <v>28</v>
      </c>
      <c r="B19" s="9"/>
      <c r="C19" s="10"/>
      <c r="D19" s="11">
        <f>SUM(D4:D18)</f>
        <v>104</v>
      </c>
      <c r="E19" s="9"/>
      <c r="F19" s="9"/>
      <c r="G19" s="11">
        <f>SUM(G4:G18)</f>
        <v>153000</v>
      </c>
    </row>
    <row r="20" s="2" customFormat="true"/>
    <row r="21" s="2" customFormat="true"/>
    <row r="22" s="2" customFormat="true"/>
    <row r="23" s="2" customFormat="true"/>
    <row r="24" s="2" customFormat="true"/>
    <row r="25" s="2" customFormat="true"/>
    <row r="26" s="2" customFormat="true"/>
    <row r="27" s="2" customFormat="true"/>
    <row r="28" s="2" customFormat="true"/>
    <row r="29" s="2" customFormat="true"/>
    <row r="30" s="2" customFormat="true"/>
    <row r="31" s="2" customFormat="true"/>
    <row r="32" s="2" customFormat="true"/>
    <row r="33" s="2" customFormat="true"/>
    <row r="34" s="2" customFormat="true"/>
    <row r="35" s="2" customFormat="true"/>
    <row r="36" s="2" customFormat="true"/>
    <row r="37" s="2" customFormat="true"/>
    <row r="38" s="2" customFormat="true"/>
    <row r="39" s="2" customFormat="true"/>
    <row r="40" s="2" customFormat="true"/>
    <row r="41" s="2" customFormat="true"/>
    <row r="42" s="2" customFormat="true"/>
    <row r="43" s="2" customFormat="true"/>
    <row r="44" s="2" customFormat="true"/>
    <row r="45" s="2" customFormat="true"/>
    <row r="46" s="2" customFormat="true"/>
    <row r="47" s="2" customFormat="true"/>
    <row r="48" s="2" customFormat="true"/>
    <row r="49" s="2" customFormat="true"/>
    <row r="50" s="2" customFormat="true"/>
    <row r="51" s="2" customFormat="true"/>
    <row r="52" s="2" customFormat="true"/>
    <row r="53" s="2" customFormat="true"/>
    <row r="54" s="2" customFormat="true"/>
    <row r="55" s="2" customFormat="true"/>
    <row r="56" s="2" customFormat="true"/>
    <row r="57" s="2" customFormat="true"/>
    <row r="58" s="2" customFormat="true"/>
    <row r="59" s="2" customFormat="true"/>
    <row r="60" s="2" customFormat="true"/>
    <row r="61" s="2" customFormat="true"/>
    <row r="62" s="2" customFormat="true"/>
    <row r="63" s="2" customFormat="true"/>
    <row r="64" s="2" customFormat="true"/>
    <row r="65" s="2" customFormat="true"/>
    <row r="66" s="2" customFormat="true"/>
    <row r="67" s="2" customFormat="true"/>
    <row r="68" s="2" customFormat="true"/>
  </sheetData>
  <mergeCells count="2">
    <mergeCell ref="A1:G1"/>
    <mergeCell ref="A2:G2"/>
  </mergeCells>
  <printOptions horizontalCentered="true"/>
  <pageMargins left="0.275" right="0.354166666666667" top="0.904861111111111" bottom="0.550694444444444" header="0.550694444444444" footer="0.298611111111111"/>
  <pageSetup paperSize="9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资金明细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ltq</cp:lastModifiedBy>
  <dcterms:created xsi:type="dcterms:W3CDTF">2006-09-13T19:21:00Z</dcterms:created>
  <dcterms:modified xsi:type="dcterms:W3CDTF">2021-12-16T13:36:49Z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</Properties>
</file>