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2" activeTab="17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<sst xmlns="http://schemas.openxmlformats.org/spreadsheetml/2006/main" count="1653" uniqueCount="779">
  <si>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</si>
  <si>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</si>
  <si>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</si>
  <si>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</si>
  <si>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</si>
  <si>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</si>
  <si>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</si>
  <si>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</si>
  <si>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</si>
  <si>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</si>
  <si>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</si>
  <si>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</si>
  <si>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</si>
  <si>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</si>
  <si>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</si>
  <si>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</si>
  <si>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</si>
  <si>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</si>
  <si>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</si>
  <si>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</si>
  <si>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</si>
  <si>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</si>
  <si>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</si>
  <si>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</si>
  <si>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</si>
  <si>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</si>
  <si>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</si>
  <si>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</si>
  <si>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</si>
  <si>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</si>
  <si>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</si>
  <si>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</si>
  <si>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</si>
  <si>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</si>
  <si>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</si>
  <si>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</si>
  <si>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</si>
  <si>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</si>
  <si>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</si>
  <si>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</si>
  <si>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</si>
  <si>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</si>
  <si>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</si>
  <si>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</si>
  <si>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</si>
  <si>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</si>
  <si>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</si>
  <si>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</si>
  <si>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</si>
  <si>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</si>
  <si>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</si>
  <si>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</si>
  <si>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</si>
  <si>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</si>
  <si>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</si>
  <si>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</si>
  <si>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</si>
  <si>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</si>
  <si>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</si>
  <si>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</si>
  <si>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</si>
  <si>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</si>
  <si>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</si>
  <si>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</si>
  <si>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</si>
  <si>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吴忠市利通区板桥乡财税所</t>
  </si>
  <si>
    <t xml:space="preserve">  吴忠市利通区板桥乡财税所本级</t>
  </si>
  <si>
    <t xml:space="preserve">    2010101</t>
  </si>
  <si>
    <t>行政运行</t>
  </si>
  <si>
    <t xml:space="preserve">    2010199</t>
  </si>
  <si>
    <t>其他人大事务支出</t>
  </si>
  <si>
    <t xml:space="preserve">    2010301</t>
  </si>
  <si>
    <t xml:space="preserve">    2010302</t>
  </si>
  <si>
    <t>一般行政管理事务</t>
  </si>
  <si>
    <t xml:space="preserve">    2010399</t>
  </si>
  <si>
    <t>其他政府办公厅（室）及相关机构事务支出</t>
  </si>
  <si>
    <t xml:space="preserve">    2013699</t>
  </si>
  <si>
    <t>其他共产党事务支出</t>
  </si>
  <si>
    <t xml:space="preserve">    2049901</t>
  </si>
  <si>
    <t>其他公共安全支出</t>
  </si>
  <si>
    <t xml:space="preserve">    2059999</t>
  </si>
  <si>
    <t>其他教育支出</t>
  </si>
  <si>
    <t xml:space="preserve">    2080505</t>
  </si>
  <si>
    <t>机关事业单位基本养老保险缴费支出</t>
  </si>
  <si>
    <t xml:space="preserve">    2082502</t>
  </si>
  <si>
    <t>其他农村生活救助</t>
  </si>
  <si>
    <t xml:space="preserve">    2100799</t>
  </si>
  <si>
    <t>其他计划生育事务支出</t>
  </si>
  <si>
    <t xml:space="preserve">    2101101</t>
  </si>
  <si>
    <t>行政单位医疗</t>
  </si>
  <si>
    <t xml:space="preserve">    2101103</t>
  </si>
  <si>
    <t>公务员医疗补助</t>
  </si>
  <si>
    <t xml:space="preserve">    2110199</t>
  </si>
  <si>
    <t>其他环境保护管理事务支出</t>
  </si>
  <si>
    <t xml:space="preserve">    2130705</t>
  </si>
  <si>
    <t>对村民委员会和村党支部的补助</t>
  </si>
  <si>
    <t xml:space="preserve">    2139999</t>
  </si>
  <si>
    <t>其他农林水支出</t>
  </si>
  <si>
    <t xml:space="preserve">    2149999</t>
  </si>
  <si>
    <t>其他交通运输支出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</si>
  <si>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</si>
  <si>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</si>
  <si>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</si>
  <si>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</si>
  <si>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</si>
  <si>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</si>
  <si>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</si>
  <si>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</si>
  <si>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</si>
  <si>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</si>
  <si>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</si>
  <si>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</si>
  <si>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</si>
  <si>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</si>
  <si>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</si>
  <si>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</si>
  <si>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</si>
  <si>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</si>
  <si>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</si>
  <si>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</si>
  <si>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</si>
  <si>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</si>
  <si>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</si>
  <si>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</si>
  <si>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</si>
  <si>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</si>
  <si>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</si>
  <si>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</si>
  <si>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</si>
  <si>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</si>
  <si>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</si>
  <si>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</si>
  <si>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</si>
  <si>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</si>
  <si>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</si>
  <si>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</si>
  <si>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</si>
  <si>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</si>
  <si>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</si>
  <si>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</si>
  <si>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</si>
  <si>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</si>
  <si>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</si>
  <si>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</si>
  <si>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</si>
  <si>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</si>
  <si>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</si>
  <si>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</si>
  <si>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</si>
  <si>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</si>
  <si>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</si>
  <si>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</si>
  <si>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</si>
  <si>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</si>
  <si>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[034]吴忠市利通区板桥乡财税所</t>
  </si>
  <si>
    <t xml:space="preserve">    [2010199]其他人大事务支出</t>
  </si>
  <si>
    <t xml:space="preserve">    [2010301]行政运行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</si>
  <si>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</si>
  <si>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</si>
  <si>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</si>
  <si>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</si>
  <si>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</si>
  <si>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</si>
  <si>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</si>
  <si>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</si>
  <si>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</si>
  <si>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</si>
  <si>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</si>
  <si>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</si>
  <si>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吴忠市利通区板桥乡财税所本级</t>
  </si>
  <si>
    <t>2010101</t>
  </si>
  <si>
    <t xml:space="preserve">  行政运行</t>
  </si>
  <si>
    <t>人大代表活动经费</t>
  </si>
  <si>
    <t>2010302</t>
  </si>
  <si>
    <t xml:space="preserve">  一般行政管理事务</t>
  </si>
  <si>
    <t>聘用人员工资补助</t>
  </si>
  <si>
    <t>综治经费（民族宗教司法禁毒信访维稳安全生产综合执法）</t>
  </si>
  <si>
    <t>2010399</t>
  </si>
  <si>
    <t xml:space="preserve">  其他政府办公厅（室）及相关机构事务支出</t>
  </si>
  <si>
    <t>乡镇机关灶补助</t>
  </si>
  <si>
    <t>2013699</t>
  </si>
  <si>
    <t xml:space="preserve">  其他共产党事务支出</t>
  </si>
  <si>
    <t>党委纪检工会妇联共青团专项经费</t>
  </si>
  <si>
    <t>2049901</t>
  </si>
  <si>
    <t xml:space="preserve">  其他公共安全支出</t>
  </si>
  <si>
    <t>乡镇人武部工作经费</t>
  </si>
  <si>
    <t>2059999</t>
  </si>
  <si>
    <t xml:space="preserve">  其他教育支出</t>
  </si>
  <si>
    <t>税改资金--教育事业费</t>
  </si>
  <si>
    <t>2082502</t>
  </si>
  <si>
    <t xml:space="preserve">  其他农村生活救助</t>
  </si>
  <si>
    <t>税改资金--社会救济费</t>
  </si>
  <si>
    <t>2100799</t>
  </si>
  <si>
    <t xml:space="preserve">  其他计划生育事务支出</t>
  </si>
  <si>
    <t>税改资金--计生事业费</t>
  </si>
  <si>
    <t>2110199</t>
  </si>
  <si>
    <t xml:space="preserve">  其他环境保护管理事务支出</t>
  </si>
  <si>
    <t>环境整治长效机制保障经费</t>
  </si>
  <si>
    <t>2130705</t>
  </si>
  <si>
    <t xml:space="preserve">  对村民委员会和村党支部的补助</t>
  </si>
  <si>
    <t>村监会人员工资</t>
  </si>
  <si>
    <t>村干部学历补贴</t>
  </si>
  <si>
    <t>村干部通讯补贴</t>
  </si>
  <si>
    <t>村干部任职补贴</t>
  </si>
  <si>
    <t>村级办公经费</t>
  </si>
  <si>
    <t>村干部养老保险</t>
  </si>
  <si>
    <t>2139999</t>
  </si>
  <si>
    <t xml:space="preserve">  其他农林水支出</t>
  </si>
  <si>
    <t>农林牧业及农田水利建设经费</t>
  </si>
  <si>
    <t>2149999</t>
  </si>
  <si>
    <t xml:space="preserve">  其他交通运输支出</t>
  </si>
  <si>
    <t>税改资金--交通事业费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</si>
  <si>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</si>
  <si>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</si>
  <si>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</si>
  <si>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</si>
  <si>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</si>
  <si>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</si>
  <si>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</si>
  <si>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</si>
  <si>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</si>
  <si>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</si>
  <si>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</si>
  <si>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</si>
  <si>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</si>
  <si>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</si>
  <si>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</si>
  <si>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</si>
  <si>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</si>
  <si>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</si>
  <si>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</si>
  <si>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</si>
  <si>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</si>
  <si>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</si>
  <si>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</si>
  <si>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</si>
  <si>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</si>
  <si>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</si>
  <si>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</si>
  <si>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</si>
  <si>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</si>
  <si>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</si>
  <si>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</si>
  <si>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</si>
  <si>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</si>
  <si>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</si>
  <si>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</si>
  <si>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</si>
  <si>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</si>
  <si>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</si>
  <si>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</si>
  <si>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</si>
  <si>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</si>
  <si>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</si>
  <si>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</si>
  <si>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</si>
  <si>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</si>
  <si>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</si>
  <si>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</si>
  <si>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</si>
  <si>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</si>
  <si>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</si>
  <si>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</si>
  <si>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</si>
  <si>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</si>
  <si>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</si>
  <si>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</si>
  <si>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</si>
  <si>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</si>
  <si>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</si>
  <si>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</si>
  <si>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</si>
  <si>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</si>
  <si>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</si>
  <si>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</si>
  <si>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</si>
  <si>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</si>
  <si>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</si>
  <si>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</si>
  <si>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</si>
  <si>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</si>
  <si>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</si>
  <si>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</si>
  <si>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</si>
  <si>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</si>
  <si>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</si>
  <si>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</si>
  <si>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</si>
  <si>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</si>
  <si>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</si>
  <si>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</si>
  <si>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</si>
  <si>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</si>
  <si>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</si>
  <si>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</si>
  <si>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</si>
  <si>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</si>
  <si>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</si>
  <si>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</si>
  <si>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</si>
  <si>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</si>
  <si>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</si>
  <si>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201</t>
  </si>
  <si>
    <t>01</t>
  </si>
  <si>
    <t>221</t>
  </si>
  <si>
    <t>02</t>
  </si>
  <si>
    <t>99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</si>
  <si>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</si>
  <si>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</si>
  <si>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</si>
  <si>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</si>
  <si>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</si>
  <si>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</si>
  <si>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</si>
  <si>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</si>
  <si>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</si>
  <si>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</si>
  <si>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</si>
  <si>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</si>
  <si>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</si>
  <si>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</si>
  <si>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</si>
  <si>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</si>
  <si>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</si>
  <si>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</si>
  <si>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</si>
  <si>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</si>
  <si>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</si>
  <si>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</si>
  <si>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</si>
  <si>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</si>
  <si>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</si>
  <si>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</si>
  <si>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</si>
  <si>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</si>
  <si>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</si>
  <si>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</si>
  <si>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</si>
  <si>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</si>
  <si>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</si>
  <si>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</si>
  <si>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</si>
  <si>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</si>
  <si>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</si>
  <si>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</si>
  <si>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</si>
  <si>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</si>
  <si>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</si>
  <si>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36</t>
  </si>
  <si>
    <t>204</t>
  </si>
  <si>
    <t>205</t>
  </si>
  <si>
    <t>25</t>
  </si>
  <si>
    <t>07</t>
  </si>
  <si>
    <t>211</t>
  </si>
  <si>
    <t>213</t>
  </si>
  <si>
    <t>214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</si>
  <si>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</si>
  <si>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</si>
  <si>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</si>
  <si>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</si>
  <si>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</si>
  <si>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</si>
  <si>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</si>
  <si>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</si>
  <si>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</si>
  <si>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</si>
  <si>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</si>
  <si>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</si>
  <si>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</si>
  <si>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</si>
  <si>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</si>
  <si>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</si>
  <si>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</si>
  <si>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034</t>
  </si>
  <si>
    <t>034001</t>
  </si>
  <si>
    <t>2010301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</si>
  <si>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</si>
  <si>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</si>
  <si>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</si>
  <si>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</si>
  <si>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</si>
  <si>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</si>
  <si>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</si>
  <si>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</si>
  <si>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</si>
  <si>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</si>
  <si>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</si>
  <si>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</si>
  <si>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</si>
  <si>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</si>
  <si>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</si>
  <si>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</si>
  <si>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</si>
  <si>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</si>
  <si>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</si>
  <si>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</si>
  <si>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</si>
  <si>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</si>
  <si>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</si>
  <si>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 xml:space="preserve">  034001</t>
  </si>
  <si>
    <t xml:space="preserve">    201</t>
  </si>
  <si>
    <t xml:space="preserve">    一般公共服务支出</t>
  </si>
  <si>
    <t xml:space="preserve">      20101</t>
  </si>
  <si>
    <t xml:space="preserve">      人大事务</t>
  </si>
  <si>
    <t xml:space="preserve">        2010101</t>
  </si>
  <si>
    <t xml:space="preserve">        行政运行</t>
  </si>
  <si>
    <t>人大代表61人经费标准300元</t>
  </si>
  <si>
    <t>新增延续性项目</t>
  </si>
  <si>
    <t>否</t>
  </si>
  <si>
    <t xml:space="preserve">      20103</t>
  </si>
  <si>
    <t xml:space="preserve">      政府办公厅（室）及相关机构事务</t>
  </si>
  <si>
    <t xml:space="preserve">        2010399</t>
  </si>
  <si>
    <t xml:space="preserve">        其他政府办公厅（室）及相关机构事务支出</t>
  </si>
  <si>
    <t>乡镇机关灶房补助：人员工资、 伙食补助、水电气费</t>
  </si>
  <si>
    <t>新增一次性项目</t>
  </si>
  <si>
    <t>乡镇机关灶房补助：人员工资2*2000*12=48000元
                   伙食：80人*12元/天*238=228480元
                  水电气费：12*2000元=24000元</t>
  </si>
  <si>
    <t xml:space="preserve">        2010302</t>
  </si>
  <si>
    <t xml:space="preserve">        一般行政管理事务</t>
  </si>
  <si>
    <t>民族宗教、司法禁毒、普法宣传、信访维稳、安全生产、综合执法经费</t>
  </si>
  <si>
    <t>司法禁毒工作经费（禁毒宣传、接访、普法等）</t>
  </si>
  <si>
    <t>聘用人员工资、司机等人员补助款及工伤保险等</t>
  </si>
  <si>
    <t xml:space="preserve">      20136</t>
  </si>
  <si>
    <t xml:space="preserve">      其他共产党事务支出</t>
  </si>
  <si>
    <t xml:space="preserve">        2013699</t>
  </si>
  <si>
    <t xml:space="preserve">        其他共产党事务支出</t>
  </si>
  <si>
    <t>乡镇党委纪检专项工作经费2万元；乡镇工会妇联共青团专项经费1万元</t>
  </si>
  <si>
    <t>乡镇党委专项工作经费、党建、十九大专题学习教育宣传、主题党日活动等</t>
  </si>
  <si>
    <t xml:space="preserve">    204</t>
  </si>
  <si>
    <t xml:space="preserve">    公共安全支出</t>
  </si>
  <si>
    <t xml:space="preserve">      20499</t>
  </si>
  <si>
    <t xml:space="preserve">      其他公共安全支出</t>
  </si>
  <si>
    <t xml:space="preserve">        2049901</t>
  </si>
  <si>
    <t xml:space="preserve">        其他公共安全支出</t>
  </si>
  <si>
    <t xml:space="preserve">    205</t>
  </si>
  <si>
    <t xml:space="preserve">    教育支出</t>
  </si>
  <si>
    <t xml:space="preserve">      20599</t>
  </si>
  <si>
    <t xml:space="preserve">      其他教育支出</t>
  </si>
  <si>
    <t xml:space="preserve">        2059999</t>
  </si>
  <si>
    <t xml:space="preserve">        其他教育支出</t>
  </si>
  <si>
    <t>税改资金--教育事业费431000元</t>
  </si>
  <si>
    <t xml:space="preserve">    208</t>
  </si>
  <si>
    <t xml:space="preserve">    社会保障和就业支出</t>
  </si>
  <si>
    <t xml:space="preserve">      20825</t>
  </si>
  <si>
    <t xml:space="preserve">      其他生活救助</t>
  </si>
  <si>
    <t xml:space="preserve">        2082502</t>
  </si>
  <si>
    <t xml:space="preserve">        其他农村生活救助</t>
  </si>
  <si>
    <t>五保户生活补贴、临时救助</t>
  </si>
  <si>
    <t>税改资金--社会救济（五保户生活补贴、临时救助）200000元</t>
  </si>
  <si>
    <t xml:space="preserve">    210</t>
  </si>
  <si>
    <t xml:space="preserve">    医疗卫生与计划生育支出</t>
  </si>
  <si>
    <t xml:space="preserve">      21007</t>
  </si>
  <si>
    <t xml:space="preserve">      计划生育事务</t>
  </si>
  <si>
    <t xml:space="preserve">        2100799</t>
  </si>
  <si>
    <t xml:space="preserve">        其他计划生育事务支出</t>
  </si>
  <si>
    <t>独生子女费及妇代小组长补贴</t>
  </si>
  <si>
    <t xml:space="preserve">    211</t>
  </si>
  <si>
    <t xml:space="preserve">    节能环保支出</t>
  </si>
  <si>
    <t xml:space="preserve">      21101</t>
  </si>
  <si>
    <t xml:space="preserve">      环境保护管理事务</t>
  </si>
  <si>
    <t xml:space="preserve">        2110199</t>
  </si>
  <si>
    <t xml:space="preserve">        其他环境保护管理事务支出</t>
  </si>
  <si>
    <t>保洁员工资、垃圾车运行费、环卫设施维修费、垃圾清运费</t>
  </si>
  <si>
    <t>城市边缘主干道路银平路、慈善大道、蔡板路保洁员各3人，9人*2200元*12月=237600元、11个村每村2人共11*2人*2200元*12月=580800元，
垃圾车司机2人*4000元*12月=96000元、环卫设施维修费用60000元、垃圾清运费150000元</t>
  </si>
  <si>
    <t xml:space="preserve">    213</t>
  </si>
  <si>
    <t xml:space="preserve">    农林水支出</t>
  </si>
  <si>
    <t xml:space="preserve">      21307</t>
  </si>
  <si>
    <t xml:space="preserve">      农村综合改革</t>
  </si>
  <si>
    <t xml:space="preserve">        2130705</t>
  </si>
  <si>
    <t xml:space="preserve">        对村民委员会和村党支部的补助</t>
  </si>
  <si>
    <t>村监会干部工资211000元</t>
  </si>
  <si>
    <t>三大三强方案：村干部养老保险补贴</t>
  </si>
  <si>
    <t>村干部养老保险3874*70%*55人=149149元</t>
  </si>
  <si>
    <t>三大三强方案：村干部学历补贴</t>
  </si>
  <si>
    <t>村干部学历补助1人*200元*12月+11人*100元*12月=15600元</t>
  </si>
  <si>
    <t>三大三强方案：村干部通讯补贴</t>
  </si>
  <si>
    <t>村干部补贴通讯补贴：22人*80元*12月+33人*50元*12月=40920元</t>
  </si>
  <si>
    <t>村级办公经费5*70000元+6*50000元=650000元</t>
  </si>
  <si>
    <t>村干部工资、民族团结奖、村队长补贴、四星级村部（2个）</t>
  </si>
  <si>
    <t>村干部工资1500000元+村干部民族团结奖33000元=1533000元、村队长补贴82人*100元*12月=984000元、四星级村部（2个）132264元
、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</si>
  <si>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</si>
  <si>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</si>
  <si>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</si>
  <si>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</si>
  <si>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>农业、科技、畜牧、林业、水利建设经费</t>
  </si>
  <si>
    <t>延续性项目</t>
  </si>
  <si>
    <t xml:space="preserve">    214</t>
  </si>
  <si>
    <t xml:space="preserve">    交通运输支出</t>
  </si>
  <si>
    <t xml:space="preserve">      21499</t>
  </si>
  <si>
    <t xml:space="preserve">      其他交通运输支出</t>
  </si>
  <si>
    <t xml:space="preserve">        2149999</t>
  </si>
  <si>
    <t xml:space="preserve">        其他交通运输支出</t>
  </si>
  <si>
    <t>乡村道路硬化及维修费用</t>
  </si>
  <si>
    <t>乡村道路硬化及维修费用200000元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</si>
  <si>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</si>
  <si>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</si>
  <si>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</si>
  <si>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</si>
  <si>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</si>
  <si>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</si>
  <si>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</si>
  <si>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</si>
  <si>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</si>
  <si>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</si>
  <si>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</si>
  <si>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</si>
  <si>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</si>
  <si>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</si>
  <si>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</si>
  <si>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</si>
  <si>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</si>
  <si>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</si>
  <si>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</si>
  <si>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</si>
  <si>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</si>
  <si>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</si>
  <si>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</si>
  <si>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</si>
  <si>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</si>
  <si>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</si>
  <si>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</si>
  <si>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</si>
  <si>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</si>
  <si>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</si>
  <si>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</si>
  <si>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</si>
  <si>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</si>
  <si>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</si>
  <si>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</si>
  <si>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</si>
  <si>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</si>
  <si>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</si>
  <si>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</si>
  <si>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</si>
  <si>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</si>
  <si>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</si>
  <si>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</si>
  <si>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</si>
  <si>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</si>
  <si>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</si>
  <si>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</si>
  <si>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</si>
  <si>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</si>
  <si>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</si>
  <si>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</si>
  <si>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</si>
  <si>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</si>
  <si>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</si>
  <si>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</si>
  <si>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</si>
  <si>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</si>
  <si>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</si>
  <si>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</si>
  <si>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</si>
  <si>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</si>
  <si>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</si>
  <si>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</si>
  <si>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</si>
  <si>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</si>
  <si>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</si>
  <si>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</si>
  <si>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</si>
  <si>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</si>
  <si>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</si>
  <si>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</si>
  <si>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</si>
  <si>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</si>
  <si>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</si>
  <si>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</si>
  <si>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</si>
  <si>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</si>
  <si>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</si>
  <si>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</si>
  <si>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</si>
  <si>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</si>
  <si>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</si>
  <si>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</si>
  <si>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</si>
  <si>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</si>
  <si>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</si>
  <si>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</si>
  <si>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</si>
  <si>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</si>
  <si>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</si>
  <si>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</si>
  <si>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</si>
  <si>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</si>
  <si>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</si>
  <si>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</si>
  <si>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</si>
  <si>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</si>
  <si>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</si>
  <si>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</si>
  <si>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</si>
  <si>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</si>
  <si>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</si>
  <si>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</si>
  <si>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</si>
  <si>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</si>
  <si>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</si>
  <si>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</si>
  <si>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</si>
  <si>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</si>
  <si>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</si>
  <si>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</si>
  <si>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</si>
  <si>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</si>
  <si>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</si>
  <si>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</si>
  <si>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</si>
  <si>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</si>
  <si>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</si>
  <si>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</si>
  <si>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</si>
  <si>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</si>
  <si>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</si>
  <si>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</si>
  <si>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</si>
  <si>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</si>
  <si>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</si>
  <si>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</si>
  <si>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</si>
  <si>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</si>
  <si>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</si>
  <si>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</si>
  <si>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</si>
  <si>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</si>
  <si>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</si>
  <si>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</si>
  <si>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</si>
  <si>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</si>
  <si>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</si>
  <si>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</si>
  <si>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</si>
  <si>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</si>
  <si>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</si>
  <si>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</si>
  <si>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</si>
  <si>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</si>
  <si>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</si>
  <si>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</si>
  <si>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</si>
  <si>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</si>
  <si>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</si>
  <si>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</si>
  <si>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</si>
  <si>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</si>
  <si>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</si>
  <si>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</si>
  <si>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</si>
  <si>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一般公共服务支出</t>
  </si>
  <si>
    <t xml:space="preserve">  20101</t>
  </si>
  <si>
    <t xml:space="preserve">  人大事务</t>
  </si>
  <si>
    <t xml:space="preserve">    行政运行</t>
  </si>
  <si>
    <t xml:space="preserve">    其他人大事务支出</t>
  </si>
  <si>
    <t xml:space="preserve">  20103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</si>
  <si>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</si>
  <si>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</si>
  <si>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</si>
  <si>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20136</t>
  </si>
  <si>
    <t xml:space="preserve">    其他共产党事务支出</t>
  </si>
  <si>
    <t>公共安全支出</t>
  </si>
  <si>
    <t xml:space="preserve">  20499</t>
  </si>
  <si>
    <t xml:space="preserve">    其他公共安全支出</t>
  </si>
  <si>
    <t>教育支出</t>
  </si>
  <si>
    <t xml:space="preserve">  20599</t>
  </si>
  <si>
    <t xml:space="preserve">    其他教育支出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</si>
  <si>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</si>
  <si>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</si>
  <si>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</si>
  <si>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</si>
  <si>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20825</t>
  </si>
  <si>
    <t xml:space="preserve">  其他生活救助</t>
  </si>
  <si>
    <t xml:space="preserve">    其他农村生活救助</t>
  </si>
  <si>
    <t>医疗卫生与计划生育支出</t>
  </si>
  <si>
    <t xml:space="preserve">  21007</t>
  </si>
  <si>
    <t xml:space="preserve">  计划生育事务</t>
  </si>
  <si>
    <t xml:space="preserve">    其他计划生育事务支出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</si>
  <si>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</si>
  <si>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</si>
  <si>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</si>
  <si>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</si>
  <si>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节能环保支出</t>
  </si>
  <si>
    <t xml:space="preserve">  21101</t>
  </si>
  <si>
    <t xml:space="preserve">  环境保护管理事务</t>
  </si>
  <si>
    <t xml:space="preserve">    其他环境保护管理事务支出</t>
  </si>
  <si>
    <t>农林水支出</t>
  </si>
  <si>
    <t xml:space="preserve">  21307</t>
  </si>
  <si>
    <t xml:space="preserve">  农村综合改革</t>
  </si>
  <si>
    <t xml:space="preserve">    对村民委员会和村党支部的补助</t>
  </si>
  <si>
    <t xml:space="preserve">  21399</t>
  </si>
  <si>
    <t xml:space="preserve">    其他农林水支出</t>
  </si>
  <si>
    <t>交通运输支出</t>
  </si>
  <si>
    <t xml:space="preserve">  21499</t>
  </si>
  <si>
    <t xml:space="preserve">    其他交通运输支出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</si>
  <si>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</si>
  <si>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</si>
  <si>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</si>
  <si>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</si>
  <si>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</si>
  <si>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</si>
  <si>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</si>
  <si>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</si>
  <si>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</si>
  <si>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</si>
  <si>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</si>
  <si>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</si>
  <si>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</si>
  <si>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</si>
  <si>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</si>
  <si>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</si>
  <si>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</si>
  <si>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</si>
  <si>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</si>
  <si>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</si>
  <si>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</si>
  <si>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</si>
  <si>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</si>
  <si>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</si>
  <si>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</si>
  <si>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</si>
  <si>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</si>
  <si>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</si>
  <si>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</si>
  <si>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</si>
  <si>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</si>
  <si>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</si>
  <si>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</si>
  <si>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</si>
  <si>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</si>
  <si>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</si>
  <si>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</si>
  <si>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</si>
  <si>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</si>
  <si>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</si>
  <si>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</si>
  <si>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</si>
  <si>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</si>
  <si>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</si>
  <si>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</si>
  <si>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</si>
  <si>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</si>
  <si>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</si>
  <si>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</si>
  <si>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</si>
  <si>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</t>
  </si>
  <si>
    <t>310</t>
  </si>
  <si>
    <t xml:space="preserve">  31005</t>
  </si>
  <si>
    <t xml:space="preserve">  基础设施建设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</si>
  <si>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</si>
  <si>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</si>
  <si>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</si>
  <si>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</si>
  <si>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</si>
  <si>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</si>
  <si>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</si>
  <si>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</si>
  <si>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</si>
  <si>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</si>
  <si>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</si>
  <si>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</si>
  <si>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</si>
  <si>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</si>
  <si>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</si>
  <si>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</si>
  <si>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</si>
  <si>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</si>
  <si>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</si>
  <si>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50299</t>
  </si>
  <si>
    <t xml:space="preserve">  50299-其他商品和服务支出</t>
  </si>
  <si>
    <t>503</t>
  </si>
  <si>
    <t>503-机关资本性支出（一）</t>
  </si>
  <si>
    <t xml:space="preserve">  50302</t>
  </si>
  <si>
    <t xml:space="preserve">  50302-基础设施建设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</si>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</sst>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zoomScalePageLayoutView="0" workbookViewId="0" topLeftCell="A1">
      <selection activeCell="B18" sqref="B13:C18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5" t="s">
        <v>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7"/>
  <sheetViews>
    <sheetView zoomScalePageLayoutView="0" workbookViewId="0" topLeftCell="AP1">
      <selection activeCell="BH11" sqref="BH11"/>
    </sheetView>
  </sheetViews>
  <sheetFormatPr defaultColWidth="9.140625" defaultRowHeight="12.75" customHeight="1"/>
  <cols>
    <col min="1" max="1" width="4.7109375" style="1" customWidth="1"/>
    <col min="2" max="2" width="3.7109375" style="1" customWidth="1"/>
    <col min="3" max="3" width="3.57421875" style="1" customWidth="1"/>
    <col min="4" max="4" width="20.7109375" style="1" customWidth="1"/>
    <col min="5" max="6" width="10.28125" style="1" customWidth="1"/>
    <col min="7" max="7" width="10.7109375" style="1" customWidth="1"/>
    <col min="8" max="10" width="9.140625" style="1" customWidth="1"/>
    <col min="11" max="11" width="10.140625" style="1" customWidth="1"/>
    <col min="12" max="12" width="9.140625" style="1" customWidth="1"/>
    <col min="13" max="13" width="4.28125" style="1" customWidth="1"/>
    <col min="14" max="14" width="3.7109375" style="1" customWidth="1"/>
    <col min="15" max="15" width="5.140625" style="1" customWidth="1"/>
    <col min="16" max="16" width="10.28125" style="1" customWidth="1"/>
    <col min="17" max="17" width="4.00390625" style="1" customWidth="1"/>
    <col min="18" max="18" width="4.7109375" style="1" customWidth="1"/>
    <col min="19" max="19" width="4.28125" style="1" customWidth="1"/>
    <col min="20" max="20" width="4.00390625" style="1" customWidth="1"/>
    <col min="21" max="22" width="9.140625" style="1" customWidth="1"/>
    <col min="23" max="23" width="3.57421875" style="1" customWidth="1"/>
    <col min="24" max="24" width="9.140625" style="1" customWidth="1"/>
    <col min="25" max="50" width="4.28125" style="1" customWidth="1"/>
    <col min="51" max="52" width="9.140625" style="1" customWidth="1"/>
    <col min="53" max="55" width="4.28125" style="1" customWidth="1"/>
    <col min="56" max="56" width="9.140625" style="1" customWidth="1"/>
    <col min="57" max="81" width="4.28125" style="1" customWidth="1"/>
    <col min="82" max="83" width="9.140625" style="1" customWidth="1"/>
  </cols>
  <sheetData>
    <row r="1" spans="1:81" s="1" customFormat="1" ht="31.5" customHeight="1">
      <c r="A1" s="106" t="s">
        <v>309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0" t="s">
        <v>53</v>
      </c>
      <c r="CB2" s="50"/>
      <c r="CC2" s="38"/>
    </row>
    <row r="3" spans="1:81" s="1" customFormat="1" ht="33.75" customHeight="1">
      <c r="A3" s="141" t="s">
        <v>54</v>
      </c>
      <c r="B3" s="141"/>
      <c r="C3" s="141"/>
      <c r="D3" s="141"/>
      <c r="E3" s="141" t="s">
        <v>58</v>
      </c>
      <c r="F3" s="141" t="s">
        <v>310</v>
      </c>
      <c r="G3" s="141"/>
      <c r="H3" s="141"/>
      <c r="I3" s="141"/>
      <c r="J3" s="141"/>
      <c r="K3" s="141" t="s">
        <v>311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 t="s">
        <v>312</v>
      </c>
      <c r="W3" s="141"/>
      <c r="X3" s="141"/>
      <c r="Y3" s="141"/>
      <c r="Z3" s="141"/>
      <c r="AA3" s="141"/>
      <c r="AB3" s="141"/>
      <c r="AC3" s="141"/>
      <c r="AD3" s="141" t="s">
        <v>313</v>
      </c>
      <c r="AE3" s="141"/>
      <c r="AF3" s="141"/>
      <c r="AG3" s="141"/>
      <c r="AH3" s="141"/>
      <c r="AI3" s="141"/>
      <c r="AJ3" s="141"/>
      <c r="AK3" s="141" t="s">
        <v>314</v>
      </c>
      <c r="AL3" s="141"/>
      <c r="AM3" s="141"/>
      <c r="AN3" s="141"/>
      <c r="AO3" s="141" t="s">
        <v>315</v>
      </c>
      <c r="AP3" s="141"/>
      <c r="AQ3" s="141"/>
      <c r="AR3" s="141" t="s">
        <v>316</v>
      </c>
      <c r="AS3" s="141"/>
      <c r="AT3" s="141"/>
      <c r="AU3" s="141"/>
      <c r="AV3" s="141" t="s">
        <v>317</v>
      </c>
      <c r="AW3" s="141"/>
      <c r="AX3" s="141"/>
      <c r="AY3" s="141" t="s">
        <v>215</v>
      </c>
      <c r="AZ3" s="141"/>
      <c r="BA3" s="141"/>
      <c r="BB3" s="141"/>
      <c r="BC3" s="141"/>
      <c r="BD3" s="141"/>
      <c r="BE3" s="141" t="s">
        <v>318</v>
      </c>
      <c r="BF3" s="141"/>
      <c r="BG3" s="141"/>
      <c r="BH3" s="141" t="s">
        <v>319</v>
      </c>
      <c r="BI3" s="141"/>
      <c r="BJ3" s="141"/>
      <c r="BK3" s="141"/>
      <c r="BL3" s="141"/>
      <c r="BM3" s="141" t="s">
        <v>320</v>
      </c>
      <c r="BN3" s="141"/>
      <c r="BO3" s="141"/>
      <c r="BP3" s="141" t="s">
        <v>321</v>
      </c>
      <c r="BQ3" s="141"/>
      <c r="BR3" s="141"/>
      <c r="BS3" s="141"/>
      <c r="BT3" s="141"/>
      <c r="BU3" s="141" t="s">
        <v>322</v>
      </c>
      <c r="BV3" s="141"/>
      <c r="BW3" s="141"/>
      <c r="BX3" s="141" t="s">
        <v>220</v>
      </c>
      <c r="BY3" s="141"/>
      <c r="BZ3" s="141"/>
      <c r="CA3" s="141"/>
      <c r="CB3" s="141"/>
      <c r="CC3" s="141"/>
    </row>
    <row r="4" spans="1:81" s="1" customFormat="1" ht="56.25" customHeight="1">
      <c r="A4" s="141" t="s">
        <v>56</v>
      </c>
      <c r="B4" s="141"/>
      <c r="C4" s="141"/>
      <c r="D4" s="141" t="s">
        <v>163</v>
      </c>
      <c r="E4" s="141"/>
      <c r="F4" s="141" t="s">
        <v>19</v>
      </c>
      <c r="G4" s="141" t="s">
        <v>323</v>
      </c>
      <c r="H4" s="141" t="s">
        <v>324</v>
      </c>
      <c r="I4" s="141" t="s">
        <v>101</v>
      </c>
      <c r="J4" s="141" t="s">
        <v>232</v>
      </c>
      <c r="K4" s="141" t="s">
        <v>19</v>
      </c>
      <c r="L4" s="141" t="s">
        <v>325</v>
      </c>
      <c r="M4" s="141" t="s">
        <v>133</v>
      </c>
      <c r="N4" s="141" t="s">
        <v>134</v>
      </c>
      <c r="O4" s="141" t="s">
        <v>326</v>
      </c>
      <c r="P4" s="141" t="s">
        <v>251</v>
      </c>
      <c r="Q4" s="141" t="s">
        <v>246</v>
      </c>
      <c r="R4" s="141" t="s">
        <v>243</v>
      </c>
      <c r="S4" s="141" t="s">
        <v>135</v>
      </c>
      <c r="T4" s="141" t="s">
        <v>244</v>
      </c>
      <c r="U4" s="141" t="s">
        <v>256</v>
      </c>
      <c r="V4" s="141" t="s">
        <v>19</v>
      </c>
      <c r="W4" s="141" t="s">
        <v>275</v>
      </c>
      <c r="X4" s="141" t="s">
        <v>278</v>
      </c>
      <c r="Y4" s="141" t="s">
        <v>282</v>
      </c>
      <c r="Z4" s="141" t="s">
        <v>327</v>
      </c>
      <c r="AA4" s="141" t="s">
        <v>328</v>
      </c>
      <c r="AB4" s="141" t="s">
        <v>279</v>
      </c>
      <c r="AC4" s="141" t="s">
        <v>291</v>
      </c>
      <c r="AD4" s="141" t="s">
        <v>19</v>
      </c>
      <c r="AE4" s="141" t="s">
        <v>275</v>
      </c>
      <c r="AF4" s="141" t="s">
        <v>278</v>
      </c>
      <c r="AG4" s="141" t="s">
        <v>282</v>
      </c>
      <c r="AH4" s="141" t="s">
        <v>328</v>
      </c>
      <c r="AI4" s="141" t="s">
        <v>279</v>
      </c>
      <c r="AJ4" s="141" t="s">
        <v>291</v>
      </c>
      <c r="AK4" s="141" t="s">
        <v>19</v>
      </c>
      <c r="AL4" s="141" t="s">
        <v>213</v>
      </c>
      <c r="AM4" s="141" t="s">
        <v>214</v>
      </c>
      <c r="AN4" s="141" t="s">
        <v>329</v>
      </c>
      <c r="AO4" s="141" t="s">
        <v>19</v>
      </c>
      <c r="AP4" s="141" t="s">
        <v>330</v>
      </c>
      <c r="AQ4" s="141" t="s">
        <v>331</v>
      </c>
      <c r="AR4" s="141" t="s">
        <v>19</v>
      </c>
      <c r="AS4" s="141" t="s">
        <v>270</v>
      </c>
      <c r="AT4" s="141" t="s">
        <v>271</v>
      </c>
      <c r="AU4" s="141" t="s">
        <v>332</v>
      </c>
      <c r="AV4" s="141" t="s">
        <v>19</v>
      </c>
      <c r="AW4" s="141" t="s">
        <v>268</v>
      </c>
      <c r="AX4" s="141" t="s">
        <v>332</v>
      </c>
      <c r="AY4" s="141" t="s">
        <v>19</v>
      </c>
      <c r="AZ4" s="141" t="s">
        <v>333</v>
      </c>
      <c r="BA4" s="141" t="s">
        <v>264</v>
      </c>
      <c r="BB4" s="141" t="s">
        <v>266</v>
      </c>
      <c r="BC4" s="141" t="s">
        <v>334</v>
      </c>
      <c r="BD4" s="141" t="s">
        <v>335</v>
      </c>
      <c r="BE4" s="141" t="s">
        <v>19</v>
      </c>
      <c r="BF4" s="141" t="s">
        <v>336</v>
      </c>
      <c r="BG4" s="141" t="s">
        <v>337</v>
      </c>
      <c r="BH4" s="141" t="s">
        <v>19</v>
      </c>
      <c r="BI4" s="141" t="s">
        <v>273</v>
      </c>
      <c r="BJ4" s="141" t="s">
        <v>274</v>
      </c>
      <c r="BK4" s="141" t="s">
        <v>338</v>
      </c>
      <c r="BL4" s="141" t="s">
        <v>339</v>
      </c>
      <c r="BM4" s="141" t="s">
        <v>19</v>
      </c>
      <c r="BN4" s="141" t="s">
        <v>340</v>
      </c>
      <c r="BO4" s="141" t="s">
        <v>341</v>
      </c>
      <c r="BP4" s="141" t="s">
        <v>19</v>
      </c>
      <c r="BQ4" s="141" t="s">
        <v>342</v>
      </c>
      <c r="BR4" s="141" t="s">
        <v>343</v>
      </c>
      <c r="BS4" s="141" t="s">
        <v>344</v>
      </c>
      <c r="BT4" s="141" t="s">
        <v>345</v>
      </c>
      <c r="BU4" s="141" t="s">
        <v>19</v>
      </c>
      <c r="BV4" s="141" t="s">
        <v>346</v>
      </c>
      <c r="BW4" s="141" t="s">
        <v>347</v>
      </c>
      <c r="BX4" s="141" t="s">
        <v>58</v>
      </c>
      <c r="BY4" s="141" t="s">
        <v>292</v>
      </c>
      <c r="BZ4" s="141" t="s">
        <v>293</v>
      </c>
      <c r="CA4" s="141" t="s">
        <v>294</v>
      </c>
      <c r="CB4" s="141" t="s">
        <v>347</v>
      </c>
      <c r="CC4" s="141" t="s">
        <v>220</v>
      </c>
    </row>
    <row r="5" spans="1:81" s="1" customFormat="1" ht="28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</row>
    <row r="6" spans="1:81" s="1" customFormat="1" ht="28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1:81" s="1" customFormat="1" ht="28.5" customHeight="1">
      <c r="A7" s="10" t="s">
        <v>295</v>
      </c>
      <c r="B7" s="10" t="s">
        <v>296</v>
      </c>
      <c r="C7" s="10" t="s">
        <v>297</v>
      </c>
      <c r="D7" s="52">
        <v>1</v>
      </c>
      <c r="E7" s="10">
        <v>2</v>
      </c>
      <c r="F7" s="10">
        <v>3</v>
      </c>
      <c r="G7" s="52">
        <v>4</v>
      </c>
      <c r="H7" s="10">
        <v>5</v>
      </c>
      <c r="I7" s="10">
        <v>6</v>
      </c>
      <c r="J7" s="52">
        <v>7</v>
      </c>
      <c r="K7" s="10">
        <v>8</v>
      </c>
      <c r="L7" s="10">
        <v>9</v>
      </c>
      <c r="M7" s="52">
        <v>10</v>
      </c>
      <c r="N7" s="10">
        <v>11</v>
      </c>
      <c r="O7" s="10">
        <v>12</v>
      </c>
      <c r="P7" s="10">
        <v>13</v>
      </c>
      <c r="Q7" s="10">
        <v>14</v>
      </c>
      <c r="R7" s="52">
        <v>15</v>
      </c>
      <c r="S7" s="10">
        <v>16</v>
      </c>
      <c r="T7" s="10">
        <v>17</v>
      </c>
      <c r="U7" s="52">
        <v>18</v>
      </c>
      <c r="V7" s="10">
        <v>19</v>
      </c>
      <c r="W7" s="10">
        <v>20</v>
      </c>
      <c r="X7" s="52">
        <v>21</v>
      </c>
      <c r="Y7" s="10">
        <v>22</v>
      </c>
      <c r="Z7" s="10">
        <v>23</v>
      </c>
      <c r="AA7" s="52">
        <v>24</v>
      </c>
      <c r="AB7" s="10">
        <v>25</v>
      </c>
      <c r="AC7" s="10">
        <v>26</v>
      </c>
      <c r="AD7" s="10">
        <v>27</v>
      </c>
      <c r="AE7" s="10">
        <v>28</v>
      </c>
      <c r="AF7" s="52">
        <v>29</v>
      </c>
      <c r="AG7" s="10">
        <v>30</v>
      </c>
      <c r="AH7" s="10">
        <v>31</v>
      </c>
      <c r="AI7" s="52">
        <v>32</v>
      </c>
      <c r="AJ7" s="10">
        <v>33</v>
      </c>
      <c r="AK7" s="10">
        <v>34</v>
      </c>
      <c r="AL7" s="52">
        <v>35</v>
      </c>
      <c r="AM7" s="10">
        <v>36</v>
      </c>
      <c r="AN7" s="10">
        <v>37</v>
      </c>
      <c r="AO7" s="52">
        <v>38</v>
      </c>
      <c r="AP7" s="10">
        <v>39</v>
      </c>
      <c r="AQ7" s="10">
        <v>40</v>
      </c>
      <c r="AR7" s="10">
        <v>41</v>
      </c>
      <c r="AS7" s="10">
        <v>42</v>
      </c>
      <c r="AT7" s="52">
        <v>43</v>
      </c>
      <c r="AU7" s="10">
        <v>44</v>
      </c>
      <c r="AV7" s="10">
        <v>45</v>
      </c>
      <c r="AW7" s="51">
        <v>46</v>
      </c>
      <c r="AX7" s="55">
        <v>47</v>
      </c>
      <c r="AY7" s="10">
        <v>48</v>
      </c>
      <c r="AZ7" s="52">
        <v>49</v>
      </c>
      <c r="BA7" s="10">
        <v>50</v>
      </c>
      <c r="BB7" s="10">
        <v>51</v>
      </c>
      <c r="BC7" s="52">
        <v>52</v>
      </c>
      <c r="BD7" s="10">
        <v>53</v>
      </c>
      <c r="BE7" s="10">
        <v>54</v>
      </c>
      <c r="BF7" s="10">
        <v>55</v>
      </c>
      <c r="BG7" s="10">
        <v>56</v>
      </c>
      <c r="BH7" s="52">
        <v>57</v>
      </c>
      <c r="BI7" s="10">
        <v>58</v>
      </c>
      <c r="BJ7" s="10">
        <v>59</v>
      </c>
      <c r="BK7" s="52">
        <v>60</v>
      </c>
      <c r="BL7" s="10">
        <v>61</v>
      </c>
      <c r="BM7" s="10">
        <v>62</v>
      </c>
      <c r="BN7" s="52">
        <v>63</v>
      </c>
      <c r="BO7" s="10">
        <v>64</v>
      </c>
      <c r="BP7" s="10">
        <v>65</v>
      </c>
      <c r="BQ7" s="52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6">
        <v>9295529.88</v>
      </c>
      <c r="F8" s="56">
        <v>4584068.28</v>
      </c>
      <c r="G8" s="56">
        <v>2801137.4</v>
      </c>
      <c r="H8" s="56">
        <v>705926.72</v>
      </c>
      <c r="I8" s="56">
        <v>259004.16</v>
      </c>
      <c r="J8" s="56">
        <v>818000</v>
      </c>
      <c r="K8" s="56">
        <v>3849901.6</v>
      </c>
      <c r="L8" s="56">
        <v>670181.6</v>
      </c>
      <c r="M8" s="56"/>
      <c r="N8" s="56"/>
      <c r="O8" s="56"/>
      <c r="P8" s="56">
        <v>3167520</v>
      </c>
      <c r="Q8" s="56"/>
      <c r="R8" s="56"/>
      <c r="S8" s="56"/>
      <c r="T8" s="56"/>
      <c r="U8" s="56">
        <v>12200</v>
      </c>
      <c r="V8" s="56">
        <v>431000</v>
      </c>
      <c r="W8" s="56"/>
      <c r="X8" s="56">
        <v>431000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7"/>
      <c r="AW8" s="56"/>
      <c r="AX8" s="56"/>
      <c r="AY8" s="58">
        <v>430560</v>
      </c>
      <c r="AZ8" s="56">
        <v>300560</v>
      </c>
      <c r="BA8" s="56"/>
      <c r="BB8" s="56"/>
      <c r="BC8" s="56"/>
      <c r="BD8" s="56">
        <v>130000</v>
      </c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38"/>
    </row>
    <row r="9" spans="1:81" s="1" customFormat="1" ht="24.75" customHeight="1">
      <c r="A9" s="42" t="s">
        <v>302</v>
      </c>
      <c r="B9" s="42" t="s">
        <v>303</v>
      </c>
      <c r="C9" s="42" t="s">
        <v>303</v>
      </c>
      <c r="D9" s="33" t="s">
        <v>68</v>
      </c>
      <c r="E9" s="56">
        <v>18300</v>
      </c>
      <c r="F9" s="56"/>
      <c r="G9" s="56"/>
      <c r="H9" s="56"/>
      <c r="I9" s="56"/>
      <c r="J9" s="56"/>
      <c r="K9" s="56">
        <v>18300</v>
      </c>
      <c r="L9" s="56">
        <v>18300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6"/>
      <c r="AX9" s="56"/>
      <c r="AY9" s="58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</row>
    <row r="10" spans="1:81" s="1" customFormat="1" ht="24.75" customHeight="1">
      <c r="A10" s="42" t="s">
        <v>302</v>
      </c>
      <c r="B10" s="42" t="s">
        <v>303</v>
      </c>
      <c r="C10" s="42" t="s">
        <v>306</v>
      </c>
      <c r="D10" s="33" t="s">
        <v>70</v>
      </c>
      <c r="E10" s="56">
        <v>12200</v>
      </c>
      <c r="F10" s="56"/>
      <c r="G10" s="56"/>
      <c r="H10" s="56"/>
      <c r="I10" s="56"/>
      <c r="J10" s="56"/>
      <c r="K10" s="56">
        <v>12200</v>
      </c>
      <c r="L10" s="56"/>
      <c r="M10" s="56"/>
      <c r="N10" s="56"/>
      <c r="O10" s="56"/>
      <c r="P10" s="56"/>
      <c r="Q10" s="56"/>
      <c r="R10" s="56"/>
      <c r="S10" s="56"/>
      <c r="T10" s="56"/>
      <c r="U10" s="56">
        <v>12200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7"/>
      <c r="AW10" s="56"/>
      <c r="AX10" s="56"/>
      <c r="AY10" s="58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</row>
    <row r="11" spans="1:81" s="1" customFormat="1" ht="24.75" customHeight="1">
      <c r="A11" s="42" t="s">
        <v>302</v>
      </c>
      <c r="B11" s="42" t="s">
        <v>301</v>
      </c>
      <c r="C11" s="42" t="s">
        <v>303</v>
      </c>
      <c r="D11" s="33" t="s">
        <v>68</v>
      </c>
      <c r="E11" s="56">
        <v>3929105.6</v>
      </c>
      <c r="F11" s="56">
        <v>3346664</v>
      </c>
      <c r="G11" s="56">
        <v>2528664</v>
      </c>
      <c r="H11" s="56"/>
      <c r="I11" s="56"/>
      <c r="J11" s="56">
        <v>818000</v>
      </c>
      <c r="K11" s="56">
        <v>541881.6</v>
      </c>
      <c r="L11" s="56">
        <v>541881.6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7"/>
      <c r="AW11" s="56"/>
      <c r="AX11" s="56"/>
      <c r="AY11" s="58">
        <v>40560</v>
      </c>
      <c r="AZ11" s="56">
        <v>40560</v>
      </c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</row>
    <row r="12" spans="1:81" s="1" customFormat="1" ht="24.75" customHeight="1">
      <c r="A12" s="42" t="s">
        <v>302</v>
      </c>
      <c r="B12" s="42" t="s">
        <v>301</v>
      </c>
      <c r="C12" s="42" t="s">
        <v>305</v>
      </c>
      <c r="D12" s="33" t="s">
        <v>73</v>
      </c>
      <c r="E12" s="56">
        <v>160000</v>
      </c>
      <c r="F12" s="56"/>
      <c r="G12" s="56"/>
      <c r="H12" s="56"/>
      <c r="I12" s="56"/>
      <c r="J12" s="56"/>
      <c r="K12" s="56">
        <v>160000</v>
      </c>
      <c r="L12" s="56">
        <v>60000</v>
      </c>
      <c r="M12" s="56"/>
      <c r="N12" s="56"/>
      <c r="O12" s="56"/>
      <c r="P12" s="56">
        <v>100000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6"/>
      <c r="AX12" s="56"/>
      <c r="AY12" s="58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</row>
    <row r="13" spans="1:81" s="1" customFormat="1" ht="24.75" customHeight="1">
      <c r="A13" s="42" t="s">
        <v>302</v>
      </c>
      <c r="B13" s="42" t="s">
        <v>301</v>
      </c>
      <c r="C13" s="42" t="s">
        <v>306</v>
      </c>
      <c r="D13" s="33" t="s">
        <v>75</v>
      </c>
      <c r="E13" s="56">
        <v>60000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7"/>
      <c r="AW13" s="56"/>
      <c r="AX13" s="56"/>
      <c r="AY13" s="58">
        <v>60000</v>
      </c>
      <c r="AZ13" s="56">
        <v>60000</v>
      </c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</row>
    <row r="14" spans="1:81" s="1" customFormat="1" ht="24.75" customHeight="1">
      <c r="A14" s="42" t="s">
        <v>302</v>
      </c>
      <c r="B14" s="42" t="s">
        <v>348</v>
      </c>
      <c r="C14" s="42" t="s">
        <v>306</v>
      </c>
      <c r="D14" s="33" t="s">
        <v>77</v>
      </c>
      <c r="E14" s="56">
        <v>30000</v>
      </c>
      <c r="F14" s="56"/>
      <c r="G14" s="56"/>
      <c r="H14" s="56"/>
      <c r="I14" s="56"/>
      <c r="J14" s="56"/>
      <c r="K14" s="56">
        <v>30000</v>
      </c>
      <c r="L14" s="56">
        <v>30000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  <c r="AW14" s="56"/>
      <c r="AX14" s="56"/>
      <c r="AY14" s="58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</row>
    <row r="15" spans="1:81" s="1" customFormat="1" ht="24.75" customHeight="1">
      <c r="A15" s="42" t="s">
        <v>349</v>
      </c>
      <c r="B15" s="42" t="s">
        <v>306</v>
      </c>
      <c r="C15" s="42" t="s">
        <v>303</v>
      </c>
      <c r="D15" s="33" t="s">
        <v>79</v>
      </c>
      <c r="E15" s="56">
        <v>20000</v>
      </c>
      <c r="F15" s="56"/>
      <c r="G15" s="56"/>
      <c r="H15" s="56"/>
      <c r="I15" s="56"/>
      <c r="J15" s="56"/>
      <c r="K15" s="56">
        <v>20000</v>
      </c>
      <c r="L15" s="56">
        <v>20000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56"/>
      <c r="AX15" s="56"/>
      <c r="AY15" s="58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</row>
    <row r="16" spans="1:81" s="1" customFormat="1" ht="24.75" customHeight="1">
      <c r="A16" s="42" t="s">
        <v>350</v>
      </c>
      <c r="B16" s="42" t="s">
        <v>306</v>
      </c>
      <c r="C16" s="42" t="s">
        <v>306</v>
      </c>
      <c r="D16" s="33" t="s">
        <v>81</v>
      </c>
      <c r="E16" s="56">
        <v>431000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>
        <v>431000</v>
      </c>
      <c r="W16" s="56"/>
      <c r="X16" s="56">
        <v>431000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56"/>
      <c r="AX16" s="56"/>
      <c r="AY16" s="58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</row>
    <row r="17" spans="1:81" s="1" customFormat="1" ht="24.75" customHeight="1">
      <c r="A17" s="42" t="s">
        <v>307</v>
      </c>
      <c r="B17" s="42" t="s">
        <v>308</v>
      </c>
      <c r="C17" s="42" t="s">
        <v>308</v>
      </c>
      <c r="D17" s="33" t="s">
        <v>83</v>
      </c>
      <c r="E17" s="56">
        <v>431673.6</v>
      </c>
      <c r="F17" s="56">
        <v>431673.6</v>
      </c>
      <c r="G17" s="56"/>
      <c r="H17" s="56">
        <v>431673.6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56"/>
      <c r="AX17" s="56"/>
      <c r="AY17" s="58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</row>
    <row r="18" spans="1:81" s="1" customFormat="1" ht="24.75" customHeight="1">
      <c r="A18" s="42" t="s">
        <v>307</v>
      </c>
      <c r="B18" s="42" t="s">
        <v>351</v>
      </c>
      <c r="C18" s="42" t="s">
        <v>305</v>
      </c>
      <c r="D18" s="33" t="s">
        <v>85</v>
      </c>
      <c r="E18" s="56">
        <v>200000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56"/>
      <c r="AX18" s="56"/>
      <c r="AY18" s="58">
        <v>200000</v>
      </c>
      <c r="AZ18" s="56">
        <v>200000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s="1" customFormat="1" ht="24.75" customHeight="1">
      <c r="A19" s="42" t="s">
        <v>299</v>
      </c>
      <c r="B19" s="42" t="s">
        <v>352</v>
      </c>
      <c r="C19" s="42" t="s">
        <v>306</v>
      </c>
      <c r="D19" s="33" t="s">
        <v>87</v>
      </c>
      <c r="E19" s="56">
        <v>130000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56"/>
      <c r="AX19" s="56"/>
      <c r="AY19" s="58">
        <v>130000</v>
      </c>
      <c r="AZ19" s="56"/>
      <c r="BA19" s="56"/>
      <c r="BB19" s="56"/>
      <c r="BC19" s="56"/>
      <c r="BD19" s="56">
        <v>130000</v>
      </c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s="1" customFormat="1" ht="24.75" customHeight="1">
      <c r="A20" s="42" t="s">
        <v>299</v>
      </c>
      <c r="B20" s="42" t="s">
        <v>300</v>
      </c>
      <c r="C20" s="42" t="s">
        <v>303</v>
      </c>
      <c r="D20" s="33" t="s">
        <v>89</v>
      </c>
      <c r="E20" s="56">
        <v>194253.12</v>
      </c>
      <c r="F20" s="56">
        <v>194253.12</v>
      </c>
      <c r="G20" s="56"/>
      <c r="H20" s="56">
        <v>194253.12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56"/>
      <c r="AX20" s="56"/>
      <c r="AY20" s="58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s="1" customFormat="1" ht="24.75" customHeight="1">
      <c r="A21" s="42" t="s">
        <v>299</v>
      </c>
      <c r="B21" s="42" t="s">
        <v>300</v>
      </c>
      <c r="C21" s="42" t="s">
        <v>301</v>
      </c>
      <c r="D21" s="33" t="s">
        <v>91</v>
      </c>
      <c r="E21" s="56">
        <v>80000</v>
      </c>
      <c r="F21" s="56">
        <v>80000</v>
      </c>
      <c r="G21" s="56"/>
      <c r="H21" s="56">
        <v>80000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56"/>
      <c r="AX21" s="56"/>
      <c r="AY21" s="58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</row>
    <row r="22" spans="1:81" s="1" customFormat="1" ht="24.75" customHeight="1">
      <c r="A22" s="42" t="s">
        <v>353</v>
      </c>
      <c r="B22" s="42" t="s">
        <v>303</v>
      </c>
      <c r="C22" s="42" t="s">
        <v>306</v>
      </c>
      <c r="D22" s="33" t="s">
        <v>93</v>
      </c>
      <c r="E22" s="56">
        <v>200000</v>
      </c>
      <c r="F22" s="56"/>
      <c r="G22" s="56"/>
      <c r="H22" s="56"/>
      <c r="I22" s="56"/>
      <c r="J22" s="56"/>
      <c r="K22" s="56">
        <v>200000</v>
      </c>
      <c r="L22" s="56"/>
      <c r="M22" s="56"/>
      <c r="N22" s="56"/>
      <c r="O22" s="56"/>
      <c r="P22" s="56">
        <v>200000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56"/>
      <c r="AX22" s="56"/>
      <c r="AY22" s="58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</row>
    <row r="23" spans="1:81" s="1" customFormat="1" ht="24.75" customHeight="1">
      <c r="A23" s="42" t="s">
        <v>354</v>
      </c>
      <c r="B23" s="42" t="s">
        <v>352</v>
      </c>
      <c r="C23" s="42" t="s">
        <v>308</v>
      </c>
      <c r="D23" s="33" t="s">
        <v>95</v>
      </c>
      <c r="E23" s="56">
        <v>2667520</v>
      </c>
      <c r="F23" s="56"/>
      <c r="G23" s="56"/>
      <c r="H23" s="56"/>
      <c r="I23" s="56"/>
      <c r="J23" s="56"/>
      <c r="K23" s="56">
        <v>2667520</v>
      </c>
      <c r="L23" s="56"/>
      <c r="M23" s="56"/>
      <c r="N23" s="56"/>
      <c r="O23" s="56"/>
      <c r="P23" s="56">
        <v>2667520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56"/>
      <c r="AX23" s="56"/>
      <c r="AY23" s="58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</row>
    <row r="24" spans="1:81" s="1" customFormat="1" ht="24.75" customHeight="1">
      <c r="A24" s="42" t="s">
        <v>354</v>
      </c>
      <c r="B24" s="42" t="s">
        <v>306</v>
      </c>
      <c r="C24" s="42" t="s">
        <v>306</v>
      </c>
      <c r="D24" s="33" t="s">
        <v>97</v>
      </c>
      <c r="E24" s="56">
        <v>80000</v>
      </c>
      <c r="F24" s="56"/>
      <c r="G24" s="56"/>
      <c r="H24" s="56"/>
      <c r="I24" s="56"/>
      <c r="J24" s="56"/>
      <c r="K24" s="56">
        <v>80000</v>
      </c>
      <c r="L24" s="56"/>
      <c r="M24" s="56"/>
      <c r="N24" s="56"/>
      <c r="O24" s="56"/>
      <c r="P24" s="56">
        <v>80000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56"/>
      <c r="AX24" s="56"/>
      <c r="AY24" s="58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</row>
    <row r="25" spans="1:81" s="1" customFormat="1" ht="24.75" customHeight="1">
      <c r="A25" s="42" t="s">
        <v>355</v>
      </c>
      <c r="B25" s="42" t="s">
        <v>306</v>
      </c>
      <c r="C25" s="42" t="s">
        <v>306</v>
      </c>
      <c r="D25" s="33" t="s">
        <v>99</v>
      </c>
      <c r="E25" s="56">
        <v>120000</v>
      </c>
      <c r="F25" s="56"/>
      <c r="G25" s="56"/>
      <c r="H25" s="56"/>
      <c r="I25" s="56"/>
      <c r="J25" s="56"/>
      <c r="K25" s="56">
        <v>120000</v>
      </c>
      <c r="L25" s="56"/>
      <c r="M25" s="56"/>
      <c r="N25" s="56"/>
      <c r="O25" s="56"/>
      <c r="P25" s="56">
        <v>120000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7"/>
      <c r="AW25" s="56"/>
      <c r="AX25" s="56"/>
      <c r="AY25" s="58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</row>
    <row r="26" spans="1:81" s="1" customFormat="1" ht="24.75" customHeight="1">
      <c r="A26" s="42" t="s">
        <v>304</v>
      </c>
      <c r="B26" s="42" t="s">
        <v>305</v>
      </c>
      <c r="C26" s="42" t="s">
        <v>303</v>
      </c>
      <c r="D26" s="33" t="s">
        <v>101</v>
      </c>
      <c r="E26" s="56">
        <v>259004.16</v>
      </c>
      <c r="F26" s="56">
        <v>259004.16</v>
      </c>
      <c r="G26" s="56"/>
      <c r="H26" s="56"/>
      <c r="I26" s="56">
        <v>259004.16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7"/>
      <c r="AW26" s="56"/>
      <c r="AX26" s="56"/>
      <c r="AY26" s="58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</row>
    <row r="27" spans="1:81" s="1" customFormat="1" ht="24.75" customHeight="1">
      <c r="A27" s="42" t="s">
        <v>304</v>
      </c>
      <c r="B27" s="42" t="s">
        <v>305</v>
      </c>
      <c r="C27" s="42" t="s">
        <v>301</v>
      </c>
      <c r="D27" s="33" t="s">
        <v>103</v>
      </c>
      <c r="E27" s="56">
        <v>272473.4</v>
      </c>
      <c r="F27" s="56">
        <v>272473.4</v>
      </c>
      <c r="G27" s="56">
        <v>272473.4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7"/>
      <c r="AW27" s="56"/>
      <c r="AX27" s="56"/>
      <c r="AY27" s="58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E3:E6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W4:W6"/>
    <mergeCell ref="X4:X6"/>
    <mergeCell ref="Y4:Y6"/>
    <mergeCell ref="Z4:Z6"/>
    <mergeCell ref="AA4:AA6"/>
    <mergeCell ref="AB4:AB6"/>
    <mergeCell ref="AM4:AM6"/>
    <mergeCell ref="AN4:AN6"/>
    <mergeCell ref="AC4:AC6"/>
    <mergeCell ref="AD4:AD6"/>
    <mergeCell ref="AE4:AE6"/>
    <mergeCell ref="AF4:AF6"/>
    <mergeCell ref="AG4:AG6"/>
    <mergeCell ref="AH4:AH6"/>
    <mergeCell ref="AQ4:AQ6"/>
    <mergeCell ref="AR4:AR6"/>
    <mergeCell ref="AI4:AI6"/>
    <mergeCell ref="AJ4:AJ6"/>
    <mergeCell ref="AK4:AK6"/>
    <mergeCell ref="AL4:AL6"/>
    <mergeCell ref="AY4:AY6"/>
    <mergeCell ref="AZ4:AZ6"/>
    <mergeCell ref="AO4:AO6"/>
    <mergeCell ref="AP4:AP6"/>
    <mergeCell ref="AS4:AS6"/>
    <mergeCell ref="AT4:AT6"/>
    <mergeCell ref="BA4:BA6"/>
    <mergeCell ref="BB4:BB6"/>
    <mergeCell ref="BC4:BC6"/>
    <mergeCell ref="BD4:BD6"/>
    <mergeCell ref="AU4:AU6"/>
    <mergeCell ref="AV4:AV6"/>
    <mergeCell ref="AW4:AW6"/>
    <mergeCell ref="AX4:AX6"/>
    <mergeCell ref="BK4:BK6"/>
    <mergeCell ref="BL4:BL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CC4:CC6"/>
    <mergeCell ref="BS4:BS6"/>
    <mergeCell ref="BT4:BT6"/>
    <mergeCell ref="BY4:BY6"/>
    <mergeCell ref="BZ4:BZ6"/>
    <mergeCell ref="BU4:BU6"/>
    <mergeCell ref="BV4:BV6"/>
  </mergeCells>
  <printOptions/>
  <pageMargins left="0.21" right="0.19" top="0.984251968503937" bottom="0.984251968503937" header="0.5118110236220472" footer="0.5118110236220472"/>
  <pageSetup fitToHeight="1" fitToWidth="1" horizontalDpi="300" verticalDpi="300" orientation="landscape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6" t="s">
        <v>356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0" t="s">
        <v>53</v>
      </c>
      <c r="CX2" s="50"/>
      <c r="CY2" s="3"/>
    </row>
    <row r="3" spans="1:103" s="1" customFormat="1" ht="23.25" customHeight="1">
      <c r="A3" s="138" t="s">
        <v>54</v>
      </c>
      <c r="B3" s="139"/>
      <c r="C3" s="139"/>
      <c r="D3" s="140"/>
      <c r="E3" s="126" t="s">
        <v>58</v>
      </c>
      <c r="F3" s="138" t="s">
        <v>213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38" t="s">
        <v>214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40"/>
      <c r="AV3" s="138" t="s">
        <v>215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40"/>
      <c r="BH3" s="139" t="s">
        <v>216</v>
      </c>
      <c r="BI3" s="139"/>
      <c r="BJ3" s="139"/>
      <c r="BK3" s="139"/>
      <c r="BL3" s="139"/>
      <c r="BM3" s="140"/>
      <c r="BN3" s="139" t="s">
        <v>217</v>
      </c>
      <c r="BO3" s="139"/>
      <c r="BP3" s="140"/>
      <c r="BQ3" s="139" t="s">
        <v>218</v>
      </c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40"/>
      <c r="CD3" s="139" t="s">
        <v>219</v>
      </c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40"/>
      <c r="CU3" s="138" t="s">
        <v>220</v>
      </c>
      <c r="CV3" s="139"/>
      <c r="CW3" s="139"/>
      <c r="CX3" s="139"/>
      <c r="CY3" s="140"/>
    </row>
    <row r="4" spans="1:103" s="1" customFormat="1" ht="14.25" customHeight="1">
      <c r="A4" s="129" t="s">
        <v>56</v>
      </c>
      <c r="B4" s="130"/>
      <c r="C4" s="131"/>
      <c r="D4" s="133" t="s">
        <v>163</v>
      </c>
      <c r="E4" s="127"/>
      <c r="F4" s="126" t="s">
        <v>19</v>
      </c>
      <c r="G4" s="126" t="s">
        <v>221</v>
      </c>
      <c r="H4" s="126" t="s">
        <v>222</v>
      </c>
      <c r="I4" s="126" t="s">
        <v>223</v>
      </c>
      <c r="J4" s="126" t="s">
        <v>224</v>
      </c>
      <c r="K4" s="126" t="s">
        <v>225</v>
      </c>
      <c r="L4" s="126" t="s">
        <v>226</v>
      </c>
      <c r="M4" s="126" t="s">
        <v>227</v>
      </c>
      <c r="N4" s="126" t="s">
        <v>228</v>
      </c>
      <c r="O4" s="126" t="s">
        <v>229</v>
      </c>
      <c r="P4" s="126" t="s">
        <v>230</v>
      </c>
      <c r="Q4" s="126" t="s">
        <v>101</v>
      </c>
      <c r="R4" s="126" t="s">
        <v>231</v>
      </c>
      <c r="S4" s="126" t="s">
        <v>232</v>
      </c>
      <c r="T4" s="126" t="s">
        <v>19</v>
      </c>
      <c r="U4" s="126" t="s">
        <v>233</v>
      </c>
      <c r="V4" s="126" t="s">
        <v>234</v>
      </c>
      <c r="W4" s="126" t="s">
        <v>235</v>
      </c>
      <c r="X4" s="126" t="s">
        <v>236</v>
      </c>
      <c r="Y4" s="126" t="s">
        <v>237</v>
      </c>
      <c r="Z4" s="126" t="s">
        <v>238</v>
      </c>
      <c r="AA4" s="126" t="s">
        <v>239</v>
      </c>
      <c r="AB4" s="126" t="s">
        <v>240</v>
      </c>
      <c r="AC4" s="126" t="s">
        <v>241</v>
      </c>
      <c r="AD4" s="126" t="s">
        <v>242</v>
      </c>
      <c r="AE4" s="126" t="s">
        <v>243</v>
      </c>
      <c r="AF4" s="126" t="s">
        <v>244</v>
      </c>
      <c r="AG4" s="126" t="s">
        <v>245</v>
      </c>
      <c r="AH4" s="126" t="s">
        <v>133</v>
      </c>
      <c r="AI4" s="126" t="s">
        <v>134</v>
      </c>
      <c r="AJ4" s="126" t="s">
        <v>246</v>
      </c>
      <c r="AK4" s="126" t="s">
        <v>247</v>
      </c>
      <c r="AL4" s="126" t="s">
        <v>248</v>
      </c>
      <c r="AM4" s="126" t="s">
        <v>249</v>
      </c>
      <c r="AN4" s="126" t="s">
        <v>250</v>
      </c>
      <c r="AO4" s="126" t="s">
        <v>251</v>
      </c>
      <c r="AP4" s="126" t="s">
        <v>252</v>
      </c>
      <c r="AQ4" s="126" t="s">
        <v>253</v>
      </c>
      <c r="AR4" s="126" t="s">
        <v>135</v>
      </c>
      <c r="AS4" s="126" t="s">
        <v>254</v>
      </c>
      <c r="AT4" s="126" t="s">
        <v>255</v>
      </c>
      <c r="AU4" s="126" t="s">
        <v>256</v>
      </c>
      <c r="AV4" s="126" t="s">
        <v>19</v>
      </c>
      <c r="AW4" s="126" t="s">
        <v>257</v>
      </c>
      <c r="AX4" s="126" t="s">
        <v>258</v>
      </c>
      <c r="AY4" s="126" t="s">
        <v>259</v>
      </c>
      <c r="AZ4" s="126" t="s">
        <v>260</v>
      </c>
      <c r="BA4" s="126" t="s">
        <v>261</v>
      </c>
      <c r="BB4" s="126" t="s">
        <v>262</v>
      </c>
      <c r="BC4" s="126" t="s">
        <v>263</v>
      </c>
      <c r="BD4" s="126" t="s">
        <v>264</v>
      </c>
      <c r="BE4" s="126" t="s">
        <v>265</v>
      </c>
      <c r="BF4" s="126" t="s">
        <v>266</v>
      </c>
      <c r="BG4" s="126" t="s">
        <v>267</v>
      </c>
      <c r="BH4" s="126" t="s">
        <v>19</v>
      </c>
      <c r="BI4" s="126" t="s">
        <v>268</v>
      </c>
      <c r="BJ4" s="126" t="s">
        <v>269</v>
      </c>
      <c r="BK4" s="126" t="s">
        <v>270</v>
      </c>
      <c r="BL4" s="126" t="s">
        <v>271</v>
      </c>
      <c r="BM4" s="126" t="s">
        <v>272</v>
      </c>
      <c r="BN4" s="126" t="s">
        <v>19</v>
      </c>
      <c r="BO4" s="126" t="s">
        <v>273</v>
      </c>
      <c r="BP4" s="126" t="s">
        <v>274</v>
      </c>
      <c r="BQ4" s="126" t="s">
        <v>19</v>
      </c>
      <c r="BR4" s="126" t="s">
        <v>275</v>
      </c>
      <c r="BS4" s="126" t="s">
        <v>276</v>
      </c>
      <c r="BT4" s="126" t="s">
        <v>277</v>
      </c>
      <c r="BU4" s="126" t="s">
        <v>278</v>
      </c>
      <c r="BV4" s="126" t="s">
        <v>279</v>
      </c>
      <c r="BW4" s="126" t="s">
        <v>280</v>
      </c>
      <c r="BX4" s="126" t="s">
        <v>281</v>
      </c>
      <c r="BY4" s="126" t="s">
        <v>282</v>
      </c>
      <c r="BZ4" s="126" t="s">
        <v>283</v>
      </c>
      <c r="CA4" s="126" t="s">
        <v>284</v>
      </c>
      <c r="CB4" s="126" t="s">
        <v>285</v>
      </c>
      <c r="CC4" s="126" t="s">
        <v>286</v>
      </c>
      <c r="CD4" s="126" t="s">
        <v>19</v>
      </c>
      <c r="CE4" s="126" t="s">
        <v>275</v>
      </c>
      <c r="CF4" s="126" t="s">
        <v>276</v>
      </c>
      <c r="CG4" s="126" t="s">
        <v>277</v>
      </c>
      <c r="CH4" s="126" t="s">
        <v>278</v>
      </c>
      <c r="CI4" s="126" t="s">
        <v>279</v>
      </c>
      <c r="CJ4" s="126" t="s">
        <v>280</v>
      </c>
      <c r="CK4" s="126" t="s">
        <v>281</v>
      </c>
      <c r="CL4" s="126" t="s">
        <v>287</v>
      </c>
      <c r="CM4" s="126" t="s">
        <v>288</v>
      </c>
      <c r="CN4" s="126" t="s">
        <v>289</v>
      </c>
      <c r="CO4" s="126" t="s">
        <v>290</v>
      </c>
      <c r="CP4" s="126" t="s">
        <v>282</v>
      </c>
      <c r="CQ4" s="126" t="s">
        <v>283</v>
      </c>
      <c r="CR4" s="126" t="s">
        <v>284</v>
      </c>
      <c r="CS4" s="126" t="s">
        <v>285</v>
      </c>
      <c r="CT4" s="126" t="s">
        <v>291</v>
      </c>
      <c r="CU4" s="126" t="s">
        <v>19</v>
      </c>
      <c r="CV4" s="126" t="s">
        <v>292</v>
      </c>
      <c r="CW4" s="126" t="s">
        <v>293</v>
      </c>
      <c r="CX4" s="126" t="s">
        <v>294</v>
      </c>
      <c r="CY4" s="126" t="s">
        <v>220</v>
      </c>
    </row>
    <row r="5" spans="1:103" s="1" customFormat="1" ht="14.25" customHeight="1">
      <c r="A5" s="132"/>
      <c r="B5" s="133"/>
      <c r="C5" s="134"/>
      <c r="D5" s="133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1:103" s="1" customFormat="1" ht="48.75" customHeight="1">
      <c r="A6" s="135"/>
      <c r="B6" s="136"/>
      <c r="C6" s="137"/>
      <c r="D6" s="133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</row>
    <row r="7" spans="1:103" s="1" customFormat="1" ht="21.75" customHeight="1">
      <c r="A7" s="55" t="s">
        <v>295</v>
      </c>
      <c r="B7" s="55" t="s">
        <v>296</v>
      </c>
      <c r="C7" s="55" t="s">
        <v>297</v>
      </c>
      <c r="D7" s="133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59"/>
      <c r="E8" s="60"/>
      <c r="F8" s="60"/>
      <c r="G8" s="60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59"/>
      <c r="W8" s="59"/>
      <c r="X8" s="59"/>
      <c r="Y8" s="60"/>
      <c r="Z8" s="60"/>
      <c r="AA8" s="60"/>
      <c r="AB8" s="60"/>
      <c r="AC8" s="59"/>
      <c r="AD8" s="60"/>
      <c r="AE8" s="60"/>
      <c r="AF8" s="59"/>
      <c r="AG8" s="59"/>
      <c r="AH8" s="59"/>
      <c r="AI8" s="60"/>
      <c r="AJ8" s="60"/>
      <c r="AK8" s="59"/>
      <c r="AL8" s="59"/>
      <c r="AM8" s="59"/>
      <c r="AN8" s="60"/>
      <c r="AO8" s="59"/>
      <c r="AP8" s="60"/>
      <c r="AQ8" s="60"/>
      <c r="AR8" s="60"/>
      <c r="AS8" s="59"/>
      <c r="AT8" s="59"/>
      <c r="AU8" s="60"/>
      <c r="AV8" s="60"/>
      <c r="AW8" s="60"/>
      <c r="AX8" s="60"/>
      <c r="AY8" s="59"/>
      <c r="AZ8" s="60"/>
      <c r="BA8" s="60"/>
      <c r="BB8" s="59"/>
      <c r="BC8" s="59"/>
      <c r="BD8" s="59"/>
      <c r="BE8" s="59"/>
      <c r="BF8" s="59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7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L4:AL6"/>
    <mergeCell ref="AM4:AM6"/>
    <mergeCell ref="AN4:AN6"/>
    <mergeCell ref="AO4:AO6"/>
    <mergeCell ref="AR4:AR6"/>
    <mergeCell ref="AS4:AS6"/>
    <mergeCell ref="AT4:AT6"/>
    <mergeCell ref="AU4:AU6"/>
    <mergeCell ref="AP4:AP6"/>
    <mergeCell ref="AQ4:AQ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X4:X6"/>
    <mergeCell ref="Y4:Y6"/>
    <mergeCell ref="AJ4:AJ6"/>
    <mergeCell ref="AK4:AK6"/>
    <mergeCell ref="AV4:AV6"/>
    <mergeCell ref="AW4:AW6"/>
    <mergeCell ref="BH4:BH6"/>
    <mergeCell ref="BT4:BT6"/>
    <mergeCell ref="BU4:BU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6" t="s">
        <v>357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0" t="s">
        <v>53</v>
      </c>
      <c r="CA2" s="50"/>
      <c r="CB2" s="38"/>
    </row>
    <row r="3" spans="1:80" s="1" customFormat="1" ht="30.75" customHeight="1">
      <c r="A3" s="141" t="s">
        <v>54</v>
      </c>
      <c r="B3" s="141"/>
      <c r="C3" s="141"/>
      <c r="D3" s="141" t="s">
        <v>58</v>
      </c>
      <c r="E3" s="141" t="s">
        <v>310</v>
      </c>
      <c r="F3" s="141"/>
      <c r="G3" s="141"/>
      <c r="H3" s="141"/>
      <c r="I3" s="141"/>
      <c r="J3" s="141" t="s">
        <v>311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">
        <v>312</v>
      </c>
      <c r="V3" s="141"/>
      <c r="W3" s="141"/>
      <c r="X3" s="141"/>
      <c r="Y3" s="141"/>
      <c r="Z3" s="141"/>
      <c r="AA3" s="141"/>
      <c r="AB3" s="141"/>
      <c r="AC3" s="141" t="s">
        <v>313</v>
      </c>
      <c r="AD3" s="141"/>
      <c r="AE3" s="141"/>
      <c r="AF3" s="141"/>
      <c r="AG3" s="141"/>
      <c r="AH3" s="141"/>
      <c r="AI3" s="141"/>
      <c r="AJ3" s="141" t="s">
        <v>314</v>
      </c>
      <c r="AK3" s="141"/>
      <c r="AL3" s="141"/>
      <c r="AM3" s="141"/>
      <c r="AN3" s="141" t="s">
        <v>315</v>
      </c>
      <c r="AO3" s="141"/>
      <c r="AP3" s="141"/>
      <c r="AQ3" s="141" t="s">
        <v>316</v>
      </c>
      <c r="AR3" s="141"/>
      <c r="AS3" s="141"/>
      <c r="AT3" s="141"/>
      <c r="AU3" s="141"/>
      <c r="AV3" s="141"/>
      <c r="AW3" s="141" t="s">
        <v>317</v>
      </c>
      <c r="AX3" s="141"/>
      <c r="AY3" s="141"/>
      <c r="AZ3" s="141" t="s">
        <v>215</v>
      </c>
      <c r="BA3" s="141"/>
      <c r="BB3" s="141"/>
      <c r="BC3" s="141"/>
      <c r="BD3" s="141"/>
      <c r="BE3" s="141"/>
      <c r="BF3" s="141" t="s">
        <v>318</v>
      </c>
      <c r="BG3" s="141"/>
      <c r="BH3" s="141"/>
      <c r="BI3" s="141" t="s">
        <v>319</v>
      </c>
      <c r="BJ3" s="141"/>
      <c r="BK3" s="141"/>
      <c r="BL3" s="141"/>
      <c r="BM3" s="141"/>
      <c r="BN3" s="141" t="s">
        <v>320</v>
      </c>
      <c r="BO3" s="141"/>
      <c r="BP3" s="141"/>
      <c r="BQ3" s="141" t="s">
        <v>321</v>
      </c>
      <c r="BR3" s="141"/>
      <c r="BS3" s="141"/>
      <c r="BT3" s="141"/>
      <c r="BU3" s="141"/>
      <c r="BV3" s="141" t="s">
        <v>220</v>
      </c>
      <c r="BW3" s="141"/>
      <c r="BX3" s="141"/>
      <c r="BY3" s="141"/>
      <c r="BZ3" s="141"/>
      <c r="CA3" s="141"/>
      <c r="CB3" s="141"/>
    </row>
    <row r="4" spans="1:80" s="1" customFormat="1" ht="29.25" customHeight="1">
      <c r="A4" s="141" t="s">
        <v>56</v>
      </c>
      <c r="B4" s="141"/>
      <c r="C4" s="141" t="s">
        <v>163</v>
      </c>
      <c r="D4" s="141"/>
      <c r="E4" s="141" t="s">
        <v>19</v>
      </c>
      <c r="F4" s="141" t="s">
        <v>323</v>
      </c>
      <c r="G4" s="141" t="s">
        <v>324</v>
      </c>
      <c r="H4" s="141" t="s">
        <v>101</v>
      </c>
      <c r="I4" s="141" t="s">
        <v>232</v>
      </c>
      <c r="J4" s="141" t="s">
        <v>19</v>
      </c>
      <c r="K4" s="141" t="s">
        <v>325</v>
      </c>
      <c r="L4" s="141" t="s">
        <v>133</v>
      </c>
      <c r="M4" s="141" t="s">
        <v>134</v>
      </c>
      <c r="N4" s="141" t="s">
        <v>326</v>
      </c>
      <c r="O4" s="141" t="s">
        <v>251</v>
      </c>
      <c r="P4" s="141" t="s">
        <v>246</v>
      </c>
      <c r="Q4" s="141" t="s">
        <v>243</v>
      </c>
      <c r="R4" s="141" t="s">
        <v>135</v>
      </c>
      <c r="S4" s="141" t="s">
        <v>244</v>
      </c>
      <c r="T4" s="141" t="s">
        <v>256</v>
      </c>
      <c r="U4" s="141" t="s">
        <v>19</v>
      </c>
      <c r="V4" s="141" t="s">
        <v>275</v>
      </c>
      <c r="W4" s="141" t="s">
        <v>278</v>
      </c>
      <c r="X4" s="141" t="s">
        <v>282</v>
      </c>
      <c r="Y4" s="141" t="s">
        <v>327</v>
      </c>
      <c r="Z4" s="141" t="s">
        <v>328</v>
      </c>
      <c r="AA4" s="141" t="s">
        <v>279</v>
      </c>
      <c r="AB4" s="141" t="s">
        <v>291</v>
      </c>
      <c r="AC4" s="141" t="s">
        <v>19</v>
      </c>
      <c r="AD4" s="141" t="s">
        <v>275</v>
      </c>
      <c r="AE4" s="141" t="s">
        <v>278</v>
      </c>
      <c r="AF4" s="141" t="s">
        <v>282</v>
      </c>
      <c r="AG4" s="141" t="s">
        <v>328</v>
      </c>
      <c r="AH4" s="141" t="s">
        <v>279</v>
      </c>
      <c r="AI4" s="141" t="s">
        <v>291</v>
      </c>
      <c r="AJ4" s="141" t="s">
        <v>19</v>
      </c>
      <c r="AK4" s="141" t="s">
        <v>213</v>
      </c>
      <c r="AL4" s="141" t="s">
        <v>214</v>
      </c>
      <c r="AM4" s="141" t="s">
        <v>329</v>
      </c>
      <c r="AN4" s="141" t="s">
        <v>19</v>
      </c>
      <c r="AO4" s="141" t="s">
        <v>330</v>
      </c>
      <c r="AP4" s="141" t="s">
        <v>331</v>
      </c>
      <c r="AQ4" s="141" t="s">
        <v>19</v>
      </c>
      <c r="AR4" s="141" t="s">
        <v>268</v>
      </c>
      <c r="AS4" s="141" t="s">
        <v>269</v>
      </c>
      <c r="AT4" s="141" t="s">
        <v>270</v>
      </c>
      <c r="AU4" s="141" t="s">
        <v>271</v>
      </c>
      <c r="AV4" s="141" t="s">
        <v>332</v>
      </c>
      <c r="AW4" s="141" t="s">
        <v>19</v>
      </c>
      <c r="AX4" s="141" t="s">
        <v>268</v>
      </c>
      <c r="AY4" s="141" t="s">
        <v>332</v>
      </c>
      <c r="AZ4" s="141" t="s">
        <v>19</v>
      </c>
      <c r="BA4" s="141" t="s">
        <v>333</v>
      </c>
      <c r="BB4" s="141" t="s">
        <v>264</v>
      </c>
      <c r="BC4" s="141" t="s">
        <v>266</v>
      </c>
      <c r="BD4" s="141" t="s">
        <v>334</v>
      </c>
      <c r="BE4" s="141" t="s">
        <v>335</v>
      </c>
      <c r="BF4" s="141" t="s">
        <v>19</v>
      </c>
      <c r="BG4" s="141" t="s">
        <v>336</v>
      </c>
      <c r="BH4" s="141" t="s">
        <v>337</v>
      </c>
      <c r="BI4" s="141" t="s">
        <v>19</v>
      </c>
      <c r="BJ4" s="141" t="s">
        <v>273</v>
      </c>
      <c r="BK4" s="141" t="s">
        <v>274</v>
      </c>
      <c r="BL4" s="141" t="s">
        <v>338</v>
      </c>
      <c r="BM4" s="141" t="s">
        <v>339</v>
      </c>
      <c r="BN4" s="141" t="s">
        <v>19</v>
      </c>
      <c r="BO4" s="141" t="s">
        <v>340</v>
      </c>
      <c r="BP4" s="141" t="s">
        <v>341</v>
      </c>
      <c r="BQ4" s="141" t="s">
        <v>19</v>
      </c>
      <c r="BR4" s="141" t="s">
        <v>342</v>
      </c>
      <c r="BS4" s="141" t="s">
        <v>343</v>
      </c>
      <c r="BT4" s="141" t="s">
        <v>344</v>
      </c>
      <c r="BU4" s="141" t="s">
        <v>345</v>
      </c>
      <c r="BV4" s="141" t="s">
        <v>19</v>
      </c>
      <c r="BW4" s="141" t="s">
        <v>346</v>
      </c>
      <c r="BX4" s="141" t="s">
        <v>292</v>
      </c>
      <c r="BY4" s="141" t="s">
        <v>293</v>
      </c>
      <c r="BZ4" s="141" t="s">
        <v>294</v>
      </c>
      <c r="CA4" s="141" t="s">
        <v>347</v>
      </c>
      <c r="CB4" s="141" t="s">
        <v>220</v>
      </c>
    </row>
    <row r="5" spans="1:80" s="1" customFormat="1" ht="14.2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s="1" customFormat="1" ht="54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1:80" s="1" customFormat="1" ht="20.25" customHeight="1">
      <c r="A7" s="23" t="s">
        <v>295</v>
      </c>
      <c r="B7" s="23" t="s">
        <v>296</v>
      </c>
      <c r="C7" s="53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1"/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D3:D6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A4:B6"/>
    <mergeCell ref="C4:C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S4:S6"/>
    <mergeCell ref="T4:T6"/>
    <mergeCell ref="U4:U6"/>
    <mergeCell ref="V4:V6"/>
    <mergeCell ref="Q4:Q6"/>
    <mergeCell ref="R4:R6"/>
    <mergeCell ref="W4:W6"/>
    <mergeCell ref="X4:X6"/>
    <mergeCell ref="Y4:Y6"/>
    <mergeCell ref="Z4:Z6"/>
    <mergeCell ref="AA4:AA6"/>
    <mergeCell ref="AB4:AB6"/>
    <mergeCell ref="AE4:AE6"/>
    <mergeCell ref="AF4:AF6"/>
    <mergeCell ref="AG4:AG6"/>
    <mergeCell ref="AH4:AH6"/>
    <mergeCell ref="AC4:AC6"/>
    <mergeCell ref="AD4:AD6"/>
    <mergeCell ref="AK4:AK6"/>
    <mergeCell ref="AL4:AL6"/>
    <mergeCell ref="AM4:AM6"/>
    <mergeCell ref="AN4:AN6"/>
    <mergeCell ref="AY4:AY6"/>
    <mergeCell ref="AZ4:AZ6"/>
    <mergeCell ref="AO4:AO6"/>
    <mergeCell ref="AP4:AP6"/>
    <mergeCell ref="AQ4:AQ6"/>
    <mergeCell ref="AR4:AR6"/>
    <mergeCell ref="AS4:AS6"/>
    <mergeCell ref="AT4:AT6"/>
    <mergeCell ref="BC4:BC6"/>
    <mergeCell ref="BD4:BD6"/>
    <mergeCell ref="AU4:AU6"/>
    <mergeCell ref="AV4:AV6"/>
    <mergeCell ref="AW4:AW6"/>
    <mergeCell ref="AX4:AX6"/>
    <mergeCell ref="BK4:BK6"/>
    <mergeCell ref="BL4:BL6"/>
    <mergeCell ref="BA4:BA6"/>
    <mergeCell ref="BB4:BB6"/>
    <mergeCell ref="BE4:BE6"/>
    <mergeCell ref="BF4:BF6"/>
    <mergeCell ref="BM4:BM6"/>
    <mergeCell ref="BN4:BN6"/>
    <mergeCell ref="BO4:BO6"/>
    <mergeCell ref="BP4:BP6"/>
    <mergeCell ref="BG4:BG6"/>
    <mergeCell ref="BH4:BH6"/>
    <mergeCell ref="BI4:BI6"/>
    <mergeCell ref="BJ4:BJ6"/>
    <mergeCell ref="BW4:BW6"/>
    <mergeCell ref="BX4:BX6"/>
    <mergeCell ref="BQ4:BQ6"/>
    <mergeCell ref="BR4:BR6"/>
    <mergeCell ref="CA4:CA6"/>
    <mergeCell ref="CB4:CB6"/>
    <mergeCell ref="BS4:BS6"/>
    <mergeCell ref="BT4:BT6"/>
    <mergeCell ref="BY4:BY6"/>
    <mergeCell ref="BZ4:BZ6"/>
    <mergeCell ref="BU4:BU6"/>
    <mergeCell ref="BV4:BV6"/>
    <mergeCell ref="AI4:AI6"/>
    <mergeCell ref="AJ4:AJ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6" t="s">
        <v>358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45" t="s">
        <v>53</v>
      </c>
      <c r="X1" s="145"/>
    </row>
    <row r="2" spans="1:24" s="1" customFormat="1" ht="20.25" customHeight="1">
      <c r="A2" s="142" t="s">
        <v>359</v>
      </c>
      <c r="B2" s="144" t="s">
        <v>54</v>
      </c>
      <c r="C2" s="144"/>
      <c r="D2" s="144" t="s">
        <v>360</v>
      </c>
      <c r="E2" s="144"/>
      <c r="F2" s="142" t="s">
        <v>361</v>
      </c>
      <c r="G2" s="142"/>
      <c r="H2" s="144" t="s">
        <v>362</v>
      </c>
      <c r="I2" s="146"/>
      <c r="J2" s="146"/>
      <c r="K2" s="144" t="s">
        <v>363</v>
      </c>
      <c r="L2" s="146"/>
      <c r="M2" s="146"/>
      <c r="N2" s="144" t="s">
        <v>364</v>
      </c>
      <c r="O2" s="146"/>
      <c r="P2" s="146"/>
      <c r="Q2" s="146"/>
      <c r="R2" s="146"/>
      <c r="S2" s="146"/>
      <c r="T2" s="146"/>
      <c r="U2" s="146"/>
      <c r="V2" s="142" t="s">
        <v>246</v>
      </c>
      <c r="W2" s="143"/>
      <c r="X2" s="143"/>
    </row>
    <row r="3" spans="1:24" s="1" customFormat="1" ht="48" customHeight="1">
      <c r="A3" s="142"/>
      <c r="B3" s="142"/>
      <c r="C3" s="142"/>
      <c r="D3" s="142"/>
      <c r="E3" s="142"/>
      <c r="F3" s="142"/>
      <c r="G3" s="142"/>
      <c r="H3" s="142" t="s">
        <v>120</v>
      </c>
      <c r="I3" s="142" t="s">
        <v>365</v>
      </c>
      <c r="J3" s="143"/>
      <c r="K3" s="142" t="s">
        <v>58</v>
      </c>
      <c r="L3" s="142" t="s">
        <v>365</v>
      </c>
      <c r="M3" s="143"/>
      <c r="N3" s="142" t="s">
        <v>364</v>
      </c>
      <c r="O3" s="143"/>
      <c r="P3" s="143"/>
      <c r="Q3" s="142" t="s">
        <v>366</v>
      </c>
      <c r="R3" s="143"/>
      <c r="S3" s="142" t="s">
        <v>367</v>
      </c>
      <c r="T3" s="143"/>
      <c r="U3" s="143"/>
      <c r="V3" s="142" t="s">
        <v>58</v>
      </c>
      <c r="W3" s="142" t="s">
        <v>365</v>
      </c>
      <c r="X3" s="143"/>
    </row>
    <row r="4" spans="1:24" s="1" customFormat="1" ht="40.5" customHeight="1">
      <c r="A4" s="142"/>
      <c r="B4" s="124" t="s">
        <v>56</v>
      </c>
      <c r="C4" s="124" t="s">
        <v>163</v>
      </c>
      <c r="D4" s="124" t="s">
        <v>56</v>
      </c>
      <c r="E4" s="124" t="s">
        <v>163</v>
      </c>
      <c r="F4" s="124" t="s">
        <v>56</v>
      </c>
      <c r="G4" s="124" t="s">
        <v>163</v>
      </c>
      <c r="H4" s="143"/>
      <c r="I4" s="142" t="s">
        <v>59</v>
      </c>
      <c r="J4" s="142" t="s">
        <v>60</v>
      </c>
      <c r="K4" s="143"/>
      <c r="L4" s="142" t="s">
        <v>59</v>
      </c>
      <c r="M4" s="142" t="s">
        <v>60</v>
      </c>
      <c r="N4" s="142" t="s">
        <v>19</v>
      </c>
      <c r="O4" s="142" t="s">
        <v>365</v>
      </c>
      <c r="P4" s="143"/>
      <c r="Q4" s="142" t="s">
        <v>58</v>
      </c>
      <c r="R4" s="41" t="s">
        <v>365</v>
      </c>
      <c r="S4" s="142" t="s">
        <v>58</v>
      </c>
      <c r="T4" s="142" t="s">
        <v>365</v>
      </c>
      <c r="U4" s="143"/>
      <c r="V4" s="143"/>
      <c r="W4" s="142" t="s">
        <v>59</v>
      </c>
      <c r="X4" s="142" t="s">
        <v>60</v>
      </c>
    </row>
    <row r="5" spans="1:24" s="1" customFormat="1" ht="33" customHeight="1">
      <c r="A5" s="142"/>
      <c r="B5" s="124"/>
      <c r="C5" s="124"/>
      <c r="D5" s="124"/>
      <c r="E5" s="124"/>
      <c r="F5" s="124"/>
      <c r="G5" s="124"/>
      <c r="H5" s="143"/>
      <c r="I5" s="142"/>
      <c r="J5" s="142"/>
      <c r="K5" s="143"/>
      <c r="L5" s="142"/>
      <c r="M5" s="142"/>
      <c r="N5" s="142"/>
      <c r="O5" s="41" t="s">
        <v>59</v>
      </c>
      <c r="P5" s="41" t="s">
        <v>60</v>
      </c>
      <c r="Q5" s="142"/>
      <c r="R5" s="41" t="s">
        <v>60</v>
      </c>
      <c r="S5" s="142"/>
      <c r="T5" s="41" t="s">
        <v>59</v>
      </c>
      <c r="U5" s="41" t="s">
        <v>60</v>
      </c>
      <c r="V5" s="143"/>
      <c r="W5" s="142"/>
      <c r="X5" s="142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4"/>
      <c r="B7" s="64"/>
      <c r="C7" s="64"/>
      <c r="D7" s="64"/>
      <c r="E7" s="64"/>
      <c r="F7" s="64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H2:J2"/>
    <mergeCell ref="K2:M2"/>
    <mergeCell ref="N2:U2"/>
    <mergeCell ref="V2:X2"/>
    <mergeCell ref="H3:H5"/>
    <mergeCell ref="I3:J3"/>
    <mergeCell ref="J4:J5"/>
    <mergeCell ref="A1:V1"/>
    <mergeCell ref="W1:X1"/>
    <mergeCell ref="A2:A5"/>
    <mergeCell ref="B2:C3"/>
    <mergeCell ref="D2:E3"/>
    <mergeCell ref="F2:G3"/>
    <mergeCell ref="L3:M3"/>
    <mergeCell ref="N3:P3"/>
    <mergeCell ref="Q3:R3"/>
    <mergeCell ref="S3:U3"/>
    <mergeCell ref="V3:V5"/>
    <mergeCell ref="K3:K5"/>
    <mergeCell ref="L4:L5"/>
    <mergeCell ref="M4:M5"/>
    <mergeCell ref="N4:N5"/>
    <mergeCell ref="W4:W5"/>
    <mergeCell ref="W3:X3"/>
    <mergeCell ref="B4:B5"/>
    <mergeCell ref="C4:C5"/>
    <mergeCell ref="D4:D5"/>
    <mergeCell ref="E4:E5"/>
    <mergeCell ref="F4:F5"/>
    <mergeCell ref="G4:G5"/>
    <mergeCell ref="I4:I5"/>
    <mergeCell ref="O4:P4"/>
    <mergeCell ref="Q4:Q5"/>
    <mergeCell ref="S4:S5"/>
    <mergeCell ref="X4:X5"/>
    <mergeCell ref="T4:U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9" t="s">
        <v>368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 s="1" customFormat="1" ht="29.25" customHeight="1">
      <c r="A2" s="3"/>
      <c r="B2" s="3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150" t="s">
        <v>53</v>
      </c>
      <c r="Y2" s="150"/>
      <c r="Z2" s="150"/>
      <c r="AA2" s="150"/>
    </row>
    <row r="3" spans="1:27" s="1" customFormat="1" ht="45.75" customHeight="1">
      <c r="A3" s="147" t="s">
        <v>54</v>
      </c>
      <c r="B3" s="147"/>
      <c r="C3" s="148" t="s">
        <v>120</v>
      </c>
      <c r="D3" s="148" t="s">
        <v>369</v>
      </c>
      <c r="E3" s="148"/>
      <c r="F3" s="148"/>
      <c r="G3" s="148"/>
      <c r="H3" s="148"/>
      <c r="I3" s="148"/>
      <c r="J3" s="148"/>
      <c r="K3" s="148"/>
      <c r="L3" s="148" t="s">
        <v>370</v>
      </c>
      <c r="M3" s="148"/>
      <c r="N3" s="148"/>
      <c r="O3" s="148"/>
      <c r="P3" s="148"/>
      <c r="Q3" s="148"/>
      <c r="R3" s="148"/>
      <c r="S3" s="148"/>
      <c r="T3" s="148" t="s">
        <v>371</v>
      </c>
      <c r="U3" s="148"/>
      <c r="V3" s="148"/>
      <c r="W3" s="148"/>
      <c r="X3" s="148"/>
      <c r="Y3" s="148"/>
      <c r="Z3" s="148"/>
      <c r="AA3" s="148"/>
    </row>
    <row r="4" spans="1:27" s="1" customFormat="1" ht="29.25" customHeight="1">
      <c r="A4" s="147" t="s">
        <v>56</v>
      </c>
      <c r="B4" s="147" t="s">
        <v>163</v>
      </c>
      <c r="C4" s="148"/>
      <c r="D4" s="148" t="s">
        <v>58</v>
      </c>
      <c r="E4" s="147" t="s">
        <v>20</v>
      </c>
      <c r="F4" s="147"/>
      <c r="G4" s="147"/>
      <c r="H4" s="147" t="s">
        <v>21</v>
      </c>
      <c r="I4" s="147"/>
      <c r="J4" s="147"/>
      <c r="K4" s="147" t="s">
        <v>372</v>
      </c>
      <c r="L4" s="148" t="s">
        <v>58</v>
      </c>
      <c r="M4" s="147" t="s">
        <v>20</v>
      </c>
      <c r="N4" s="147"/>
      <c r="O4" s="147"/>
      <c r="P4" s="147" t="s">
        <v>21</v>
      </c>
      <c r="Q4" s="147"/>
      <c r="R4" s="147"/>
      <c r="S4" s="147" t="s">
        <v>372</v>
      </c>
      <c r="T4" s="148" t="s">
        <v>58</v>
      </c>
      <c r="U4" s="147" t="s">
        <v>20</v>
      </c>
      <c r="V4" s="147"/>
      <c r="W4" s="147"/>
      <c r="X4" s="147" t="s">
        <v>21</v>
      </c>
      <c r="Y4" s="147"/>
      <c r="Z4" s="147"/>
      <c r="AA4" s="147" t="s">
        <v>372</v>
      </c>
    </row>
    <row r="5" spans="1:27" s="1" customFormat="1" ht="24" customHeight="1">
      <c r="A5" s="147"/>
      <c r="B5" s="147"/>
      <c r="C5" s="148"/>
      <c r="D5" s="148"/>
      <c r="E5" s="67" t="s">
        <v>19</v>
      </c>
      <c r="F5" s="67" t="s">
        <v>59</v>
      </c>
      <c r="G5" s="67" t="s">
        <v>60</v>
      </c>
      <c r="H5" s="67" t="s">
        <v>19</v>
      </c>
      <c r="I5" s="67" t="s">
        <v>59</v>
      </c>
      <c r="J5" s="67" t="s">
        <v>60</v>
      </c>
      <c r="K5" s="147"/>
      <c r="L5" s="148"/>
      <c r="M5" s="67" t="s">
        <v>19</v>
      </c>
      <c r="N5" s="67" t="s">
        <v>59</v>
      </c>
      <c r="O5" s="67" t="s">
        <v>60</v>
      </c>
      <c r="P5" s="67" t="s">
        <v>19</v>
      </c>
      <c r="Q5" s="67" t="s">
        <v>59</v>
      </c>
      <c r="R5" s="67" t="s">
        <v>60</v>
      </c>
      <c r="S5" s="147"/>
      <c r="T5" s="148"/>
      <c r="U5" s="67" t="s">
        <v>19</v>
      </c>
      <c r="V5" s="67" t="s">
        <v>59</v>
      </c>
      <c r="W5" s="67" t="s">
        <v>60</v>
      </c>
      <c r="X5" s="67" t="s">
        <v>19</v>
      </c>
      <c r="Y5" s="67" t="s">
        <v>59</v>
      </c>
      <c r="Z5" s="67" t="s">
        <v>60</v>
      </c>
      <c r="AA5" s="147"/>
    </row>
    <row r="6" spans="1:27" s="1" customFormat="1" ht="32.25" customHeight="1">
      <c r="A6" s="68" t="s">
        <v>0</v>
      </c>
      <c r="B6" s="68" t="s">
        <v>0</v>
      </c>
      <c r="C6" s="69">
        <v>150000</v>
      </c>
      <c r="D6" s="69">
        <v>150000</v>
      </c>
      <c r="E6" s="69">
        <v>150000</v>
      </c>
      <c r="F6" s="69">
        <v>150000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s="1" customFormat="1" ht="32.25" customHeight="1">
      <c r="A7" s="68" t="s">
        <v>373</v>
      </c>
      <c r="B7" s="68" t="s">
        <v>65</v>
      </c>
      <c r="C7" s="69">
        <v>150000</v>
      </c>
      <c r="D7" s="69">
        <v>150000</v>
      </c>
      <c r="E7" s="69">
        <v>150000</v>
      </c>
      <c r="F7" s="69">
        <v>150000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s="1" customFormat="1" ht="32.25" customHeight="1">
      <c r="A8" s="68" t="s">
        <v>374</v>
      </c>
      <c r="B8" s="68" t="s">
        <v>169</v>
      </c>
      <c r="C8" s="69">
        <v>150000</v>
      </c>
      <c r="D8" s="69">
        <v>150000</v>
      </c>
      <c r="E8" s="69">
        <v>150000</v>
      </c>
      <c r="F8" s="69">
        <v>150000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1" customFormat="1" ht="32.25" customHeight="1">
      <c r="A9" s="68" t="s">
        <v>375</v>
      </c>
      <c r="B9" s="68" t="s">
        <v>68</v>
      </c>
      <c r="C9" s="69">
        <v>150000</v>
      </c>
      <c r="D9" s="69">
        <v>150000</v>
      </c>
      <c r="E9" s="69">
        <v>150000</v>
      </c>
      <c r="F9" s="69">
        <v>150000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B4:B5"/>
    <mergeCell ref="C3:C5"/>
    <mergeCell ref="L4:L5"/>
    <mergeCell ref="M4:O4"/>
    <mergeCell ref="A1:AA1"/>
    <mergeCell ref="X2:AA2"/>
    <mergeCell ref="A3:B3"/>
    <mergeCell ref="D3:K3"/>
    <mergeCell ref="L3:S3"/>
    <mergeCell ref="T3:AA3"/>
    <mergeCell ref="A4:A5"/>
    <mergeCell ref="P4:R4"/>
    <mergeCell ref="S4:S5"/>
    <mergeCell ref="T4:T5"/>
    <mergeCell ref="U4:W4"/>
    <mergeCell ref="X4:Z4"/>
    <mergeCell ref="AA4:AA5"/>
    <mergeCell ref="D4:D5"/>
    <mergeCell ref="K4:K5"/>
    <mergeCell ref="E4:G4"/>
    <mergeCell ref="H4:J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6" t="s">
        <v>376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21.75" customHeight="1">
      <c r="A2" s="3"/>
      <c r="B2" s="3"/>
      <c r="C2" s="70"/>
      <c r="D2" s="70"/>
      <c r="E2" s="70"/>
      <c r="F2" s="70"/>
      <c r="G2" s="70"/>
      <c r="H2" s="70"/>
      <c r="I2" s="70"/>
      <c r="J2" s="157" t="s">
        <v>53</v>
      </c>
      <c r="K2" s="157"/>
    </row>
    <row r="3" spans="1:11" s="1" customFormat="1" ht="13.5" customHeight="1">
      <c r="A3" s="158" t="s">
        <v>54</v>
      </c>
      <c r="B3" s="159"/>
      <c r="C3" s="153" t="s">
        <v>377</v>
      </c>
      <c r="D3" s="153" t="s">
        <v>120</v>
      </c>
      <c r="E3" s="160" t="s">
        <v>20</v>
      </c>
      <c r="F3" s="161"/>
      <c r="G3" s="162"/>
      <c r="H3" s="160" t="s">
        <v>21</v>
      </c>
      <c r="I3" s="161"/>
      <c r="J3" s="162"/>
      <c r="K3" s="153" t="s">
        <v>378</v>
      </c>
    </row>
    <row r="4" spans="1:11" s="1" customFormat="1" ht="13.5" customHeight="1">
      <c r="A4" s="151" t="s">
        <v>56</v>
      </c>
      <c r="B4" s="151" t="s">
        <v>163</v>
      </c>
      <c r="C4" s="154"/>
      <c r="D4" s="156"/>
      <c r="E4" s="151" t="s">
        <v>19</v>
      </c>
      <c r="F4" s="151" t="s">
        <v>59</v>
      </c>
      <c r="G4" s="151" t="s">
        <v>60</v>
      </c>
      <c r="H4" s="151" t="s">
        <v>19</v>
      </c>
      <c r="I4" s="151" t="s">
        <v>59</v>
      </c>
      <c r="J4" s="151" t="s">
        <v>60</v>
      </c>
      <c r="K4" s="154"/>
    </row>
    <row r="5" spans="1:11" s="1" customFormat="1" ht="13.5" customHeight="1">
      <c r="A5" s="152"/>
      <c r="B5" s="152"/>
      <c r="C5" s="154"/>
      <c r="D5" s="156"/>
      <c r="E5" s="152"/>
      <c r="F5" s="152"/>
      <c r="G5" s="152"/>
      <c r="H5" s="152"/>
      <c r="I5" s="152"/>
      <c r="J5" s="152"/>
      <c r="K5" s="155"/>
    </row>
    <row r="6" spans="1:11" s="1" customFormat="1" ht="24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H4:H5"/>
    <mergeCell ref="A1:K1"/>
    <mergeCell ref="J2:K2"/>
    <mergeCell ref="A3:B3"/>
    <mergeCell ref="C3:C5"/>
    <mergeCell ref="D3:D5"/>
    <mergeCell ref="E3:G3"/>
    <mergeCell ref="H3:J3"/>
    <mergeCell ref="K3:K5"/>
    <mergeCell ref="G4:G5"/>
    <mergeCell ref="E4:E5"/>
    <mergeCell ref="F4:F5"/>
    <mergeCell ref="A4:A5"/>
    <mergeCell ref="B4:B5"/>
    <mergeCell ref="I4:I5"/>
    <mergeCell ref="J4:J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6" t="s">
        <v>379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" customFormat="1" ht="21" customHeight="1">
      <c r="A2" s="163" t="s">
        <v>380</v>
      </c>
      <c r="B2" s="163" t="s">
        <v>381</v>
      </c>
      <c r="C2" s="163" t="s">
        <v>382</v>
      </c>
      <c r="D2" s="165"/>
      <c r="E2" s="165"/>
      <c r="F2" s="165"/>
      <c r="G2" s="163" t="s">
        <v>383</v>
      </c>
      <c r="H2" s="165"/>
      <c r="I2" s="165"/>
      <c r="J2" s="165"/>
      <c r="K2" s="163" t="s">
        <v>384</v>
      </c>
      <c r="L2" s="165"/>
      <c r="M2" s="165"/>
      <c r="N2" s="165"/>
    </row>
    <row r="3" spans="1:14" s="1" customFormat="1" ht="39.75" customHeight="1">
      <c r="A3" s="164"/>
      <c r="B3" s="164"/>
      <c r="C3" s="43" t="s">
        <v>58</v>
      </c>
      <c r="D3" s="43" t="s">
        <v>385</v>
      </c>
      <c r="E3" s="43" t="s">
        <v>386</v>
      </c>
      <c r="F3" s="43" t="s">
        <v>110</v>
      </c>
      <c r="G3" s="43" t="s">
        <v>58</v>
      </c>
      <c r="H3" s="43" t="s">
        <v>385</v>
      </c>
      <c r="I3" s="43" t="s">
        <v>386</v>
      </c>
      <c r="J3" s="43" t="s">
        <v>110</v>
      </c>
      <c r="K3" s="43" t="s">
        <v>58</v>
      </c>
      <c r="L3" s="43" t="s">
        <v>385</v>
      </c>
      <c r="M3" s="43" t="s">
        <v>386</v>
      </c>
      <c r="N3" s="43" t="s">
        <v>110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="1" customFormat="1" ht="14.25">
      <c r="B6" s="40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118110236220472" footer="0.5118110236220472"/>
  <pageSetup fitToHeight="1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6" t="s">
        <v>387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3:15" s="1" customFormat="1" ht="37.5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18.75" customHeight="1">
      <c r="A3" s="124" t="s">
        <v>111</v>
      </c>
      <c r="B3" s="124" t="s">
        <v>388</v>
      </c>
      <c r="C3" s="168" t="s">
        <v>389</v>
      </c>
      <c r="D3" s="169" t="s">
        <v>390</v>
      </c>
      <c r="E3" s="169" t="s">
        <v>391</v>
      </c>
      <c r="F3" s="166" t="s">
        <v>392</v>
      </c>
      <c r="G3" s="166"/>
      <c r="H3" s="166"/>
      <c r="I3" s="166"/>
      <c r="J3" s="166"/>
      <c r="K3" s="166"/>
      <c r="L3" s="166" t="s">
        <v>393</v>
      </c>
      <c r="M3" s="166" t="s">
        <v>394</v>
      </c>
      <c r="N3" s="166" t="s">
        <v>395</v>
      </c>
      <c r="O3" s="111" t="s">
        <v>396</v>
      </c>
    </row>
    <row r="4" spans="1:15" s="1" customFormat="1" ht="27.75" customHeight="1">
      <c r="A4" s="167"/>
      <c r="B4" s="167"/>
      <c r="C4" s="168"/>
      <c r="D4" s="169"/>
      <c r="E4" s="169"/>
      <c r="F4" s="169" t="s">
        <v>58</v>
      </c>
      <c r="G4" s="169" t="s">
        <v>20</v>
      </c>
      <c r="H4" s="169"/>
      <c r="I4" s="169"/>
      <c r="J4" s="75" t="s">
        <v>21</v>
      </c>
      <c r="K4" s="170" t="s">
        <v>397</v>
      </c>
      <c r="L4" s="166"/>
      <c r="M4" s="166"/>
      <c r="N4" s="166"/>
      <c r="O4" s="111"/>
    </row>
    <row r="5" spans="1:15" s="1" customFormat="1" ht="45.75" customHeight="1">
      <c r="A5" s="167"/>
      <c r="B5" s="167"/>
      <c r="C5" s="168"/>
      <c r="D5" s="169"/>
      <c r="E5" s="169"/>
      <c r="F5" s="169"/>
      <c r="G5" s="74" t="s">
        <v>19</v>
      </c>
      <c r="H5" s="75" t="s">
        <v>165</v>
      </c>
      <c r="I5" s="75" t="s">
        <v>398</v>
      </c>
      <c r="J5" s="75" t="s">
        <v>165</v>
      </c>
      <c r="K5" s="170"/>
      <c r="L5" s="166"/>
      <c r="M5" s="166"/>
      <c r="N5" s="166"/>
      <c r="O5" s="111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6" t="s">
        <v>0</v>
      </c>
      <c r="E6" s="33" t="s">
        <v>0</v>
      </c>
      <c r="F6" s="77">
        <v>4116820</v>
      </c>
      <c r="G6" s="77">
        <v>4116820</v>
      </c>
      <c r="H6" s="78">
        <v>4116820</v>
      </c>
      <c r="I6" s="78"/>
      <c r="J6" s="78"/>
      <c r="K6" s="78"/>
      <c r="L6" s="79" t="s">
        <v>0</v>
      </c>
      <c r="M6" s="79" t="s">
        <v>0</v>
      </c>
      <c r="N6" s="79" t="s">
        <v>0</v>
      </c>
      <c r="O6" s="80" t="s">
        <v>0</v>
      </c>
    </row>
    <row r="7" spans="1:15" s="1" customFormat="1" ht="32.25" customHeight="1">
      <c r="A7" s="33" t="s">
        <v>373</v>
      </c>
      <c r="B7" s="33" t="s">
        <v>65</v>
      </c>
      <c r="C7" s="33"/>
      <c r="D7" s="76"/>
      <c r="E7" s="33"/>
      <c r="F7" s="77">
        <v>4116820</v>
      </c>
      <c r="G7" s="77">
        <v>4116820</v>
      </c>
      <c r="H7" s="78">
        <v>4116820</v>
      </c>
      <c r="I7" s="78"/>
      <c r="J7" s="78"/>
      <c r="K7" s="78"/>
      <c r="L7" s="79"/>
      <c r="M7" s="79"/>
      <c r="N7" s="79"/>
      <c r="O7" s="80"/>
    </row>
    <row r="8" spans="1:15" s="1" customFormat="1" ht="32.25" customHeight="1">
      <c r="A8" s="33" t="s">
        <v>399</v>
      </c>
      <c r="B8" s="33" t="s">
        <v>66</v>
      </c>
      <c r="C8" s="33"/>
      <c r="D8" s="76"/>
      <c r="E8" s="33"/>
      <c r="F8" s="77">
        <v>4116820</v>
      </c>
      <c r="G8" s="77">
        <v>4116820</v>
      </c>
      <c r="H8" s="78">
        <v>4116820</v>
      </c>
      <c r="I8" s="78"/>
      <c r="J8" s="78"/>
      <c r="K8" s="78"/>
      <c r="L8" s="79"/>
      <c r="M8" s="79"/>
      <c r="N8" s="79"/>
      <c r="O8" s="80"/>
    </row>
    <row r="9" spans="1:15" s="1" customFormat="1" ht="32.25" customHeight="1">
      <c r="A9" s="33" t="s">
        <v>400</v>
      </c>
      <c r="B9" s="33" t="s">
        <v>401</v>
      </c>
      <c r="C9" s="33"/>
      <c r="D9" s="76"/>
      <c r="E9" s="33"/>
      <c r="F9" s="77">
        <v>268300</v>
      </c>
      <c r="G9" s="77">
        <v>268300</v>
      </c>
      <c r="H9" s="78">
        <v>268300</v>
      </c>
      <c r="I9" s="78"/>
      <c r="J9" s="78"/>
      <c r="K9" s="78"/>
      <c r="L9" s="79"/>
      <c r="M9" s="79"/>
      <c r="N9" s="79"/>
      <c r="O9" s="80"/>
    </row>
    <row r="10" spans="1:15" s="1" customFormat="1" ht="32.25" customHeight="1">
      <c r="A10" s="33" t="s">
        <v>402</v>
      </c>
      <c r="B10" s="33" t="s">
        <v>403</v>
      </c>
      <c r="C10" s="33"/>
      <c r="D10" s="76"/>
      <c r="E10" s="33"/>
      <c r="F10" s="77">
        <v>18300</v>
      </c>
      <c r="G10" s="77">
        <v>18300</v>
      </c>
      <c r="H10" s="78">
        <v>18300</v>
      </c>
      <c r="I10" s="78"/>
      <c r="J10" s="78"/>
      <c r="K10" s="78"/>
      <c r="L10" s="79"/>
      <c r="M10" s="79"/>
      <c r="N10" s="79"/>
      <c r="O10" s="80"/>
    </row>
    <row r="11" spans="1:15" s="1" customFormat="1" ht="32.25" customHeight="1">
      <c r="A11" s="33" t="s">
        <v>404</v>
      </c>
      <c r="B11" s="33" t="s">
        <v>405</v>
      </c>
      <c r="C11" s="33" t="s">
        <v>172</v>
      </c>
      <c r="D11" s="76" t="s">
        <v>406</v>
      </c>
      <c r="E11" s="33" t="s">
        <v>407</v>
      </c>
      <c r="F11" s="77">
        <v>18300</v>
      </c>
      <c r="G11" s="77">
        <v>18300</v>
      </c>
      <c r="H11" s="78">
        <v>18300</v>
      </c>
      <c r="I11" s="78"/>
      <c r="J11" s="78"/>
      <c r="K11" s="78"/>
      <c r="L11" s="79" t="s">
        <v>408</v>
      </c>
      <c r="M11" s="79" t="s">
        <v>408</v>
      </c>
      <c r="N11" s="79" t="s">
        <v>408</v>
      </c>
      <c r="O11" s="80"/>
    </row>
    <row r="12" spans="1:15" s="1" customFormat="1" ht="32.25" customHeight="1">
      <c r="A12" s="33" t="s">
        <v>409</v>
      </c>
      <c r="B12" s="33" t="s">
        <v>410</v>
      </c>
      <c r="C12" s="33"/>
      <c r="D12" s="76"/>
      <c r="E12" s="33"/>
      <c r="F12" s="77">
        <v>220000</v>
      </c>
      <c r="G12" s="77">
        <v>220000</v>
      </c>
      <c r="H12" s="78">
        <v>220000</v>
      </c>
      <c r="I12" s="78"/>
      <c r="J12" s="78"/>
      <c r="K12" s="78"/>
      <c r="L12" s="79"/>
      <c r="M12" s="79"/>
      <c r="N12" s="79"/>
      <c r="O12" s="80"/>
    </row>
    <row r="13" spans="1:15" s="1" customFormat="1" ht="32.25" customHeight="1">
      <c r="A13" s="33" t="s">
        <v>411</v>
      </c>
      <c r="B13" s="33" t="s">
        <v>412</v>
      </c>
      <c r="C13" s="33" t="s">
        <v>179</v>
      </c>
      <c r="D13" s="76" t="s">
        <v>413</v>
      </c>
      <c r="E13" s="33" t="s">
        <v>414</v>
      </c>
      <c r="F13" s="77">
        <v>60000</v>
      </c>
      <c r="G13" s="77">
        <v>60000</v>
      </c>
      <c r="H13" s="78">
        <v>60000</v>
      </c>
      <c r="I13" s="78"/>
      <c r="J13" s="78"/>
      <c r="K13" s="78"/>
      <c r="L13" s="79" t="s">
        <v>408</v>
      </c>
      <c r="M13" s="79" t="s">
        <v>408</v>
      </c>
      <c r="N13" s="79" t="s">
        <v>408</v>
      </c>
      <c r="O13" s="80" t="s">
        <v>415</v>
      </c>
    </row>
    <row r="14" spans="1:15" s="1" customFormat="1" ht="32.25" customHeight="1">
      <c r="A14" s="33" t="s">
        <v>416</v>
      </c>
      <c r="B14" s="33" t="s">
        <v>417</v>
      </c>
      <c r="C14" s="33" t="s">
        <v>176</v>
      </c>
      <c r="D14" s="76" t="s">
        <v>418</v>
      </c>
      <c r="E14" s="33" t="s">
        <v>414</v>
      </c>
      <c r="F14" s="77">
        <v>60000</v>
      </c>
      <c r="G14" s="77">
        <v>60000</v>
      </c>
      <c r="H14" s="78">
        <v>60000</v>
      </c>
      <c r="I14" s="78"/>
      <c r="J14" s="78"/>
      <c r="K14" s="78"/>
      <c r="L14" s="79" t="s">
        <v>408</v>
      </c>
      <c r="M14" s="79" t="s">
        <v>408</v>
      </c>
      <c r="N14" s="79" t="s">
        <v>408</v>
      </c>
      <c r="O14" s="80" t="s">
        <v>419</v>
      </c>
    </row>
    <row r="15" spans="1:15" s="1" customFormat="1" ht="32.25" customHeight="1">
      <c r="A15" s="33" t="s">
        <v>416</v>
      </c>
      <c r="B15" s="33" t="s">
        <v>417</v>
      </c>
      <c r="C15" s="33" t="s">
        <v>175</v>
      </c>
      <c r="D15" s="76" t="s">
        <v>420</v>
      </c>
      <c r="E15" s="33" t="s">
        <v>414</v>
      </c>
      <c r="F15" s="77">
        <v>100000</v>
      </c>
      <c r="G15" s="77">
        <v>100000</v>
      </c>
      <c r="H15" s="78">
        <v>100000</v>
      </c>
      <c r="I15" s="78"/>
      <c r="J15" s="78"/>
      <c r="K15" s="78"/>
      <c r="L15" s="79" t="s">
        <v>408</v>
      </c>
      <c r="M15" s="79" t="s">
        <v>408</v>
      </c>
      <c r="N15" s="79" t="s">
        <v>408</v>
      </c>
      <c r="O15" s="80" t="s">
        <v>420</v>
      </c>
    </row>
    <row r="16" spans="1:15" s="1" customFormat="1" ht="32.25" customHeight="1">
      <c r="A16" s="33" t="s">
        <v>421</v>
      </c>
      <c r="B16" s="33" t="s">
        <v>422</v>
      </c>
      <c r="C16" s="33"/>
      <c r="D16" s="76"/>
      <c r="E16" s="33"/>
      <c r="F16" s="77">
        <v>30000</v>
      </c>
      <c r="G16" s="77">
        <v>30000</v>
      </c>
      <c r="H16" s="78">
        <v>30000</v>
      </c>
      <c r="I16" s="78"/>
      <c r="J16" s="78"/>
      <c r="K16" s="78"/>
      <c r="L16" s="79"/>
      <c r="M16" s="79"/>
      <c r="N16" s="79"/>
      <c r="O16" s="80"/>
    </row>
    <row r="17" spans="1:15" s="1" customFormat="1" ht="32.25" customHeight="1">
      <c r="A17" s="33" t="s">
        <v>423</v>
      </c>
      <c r="B17" s="33" t="s">
        <v>424</v>
      </c>
      <c r="C17" s="33" t="s">
        <v>182</v>
      </c>
      <c r="D17" s="76" t="s">
        <v>425</v>
      </c>
      <c r="E17" s="33" t="s">
        <v>414</v>
      </c>
      <c r="F17" s="77">
        <v>30000</v>
      </c>
      <c r="G17" s="77">
        <v>30000</v>
      </c>
      <c r="H17" s="78">
        <v>30000</v>
      </c>
      <c r="I17" s="78"/>
      <c r="J17" s="78"/>
      <c r="K17" s="78"/>
      <c r="L17" s="79" t="s">
        <v>408</v>
      </c>
      <c r="M17" s="79" t="s">
        <v>408</v>
      </c>
      <c r="N17" s="79" t="s">
        <v>408</v>
      </c>
      <c r="O17" s="80" t="s">
        <v>426</v>
      </c>
    </row>
    <row r="18" spans="1:15" s="1" customFormat="1" ht="32.25" customHeight="1">
      <c r="A18" s="33" t="s">
        <v>427</v>
      </c>
      <c r="B18" s="33" t="s">
        <v>428</v>
      </c>
      <c r="C18" s="33"/>
      <c r="D18" s="76"/>
      <c r="E18" s="33"/>
      <c r="F18" s="77">
        <v>20000</v>
      </c>
      <c r="G18" s="77">
        <v>20000</v>
      </c>
      <c r="H18" s="78">
        <v>20000</v>
      </c>
      <c r="I18" s="78"/>
      <c r="J18" s="78"/>
      <c r="K18" s="78"/>
      <c r="L18" s="79"/>
      <c r="M18" s="79"/>
      <c r="N18" s="79"/>
      <c r="O18" s="80"/>
    </row>
    <row r="19" spans="1:15" s="1" customFormat="1" ht="32.25" customHeight="1">
      <c r="A19" s="33" t="s">
        <v>429</v>
      </c>
      <c r="B19" s="33" t="s">
        <v>430</v>
      </c>
      <c r="C19" s="33"/>
      <c r="D19" s="76"/>
      <c r="E19" s="33"/>
      <c r="F19" s="77">
        <v>20000</v>
      </c>
      <c r="G19" s="77">
        <v>20000</v>
      </c>
      <c r="H19" s="78">
        <v>20000</v>
      </c>
      <c r="I19" s="78"/>
      <c r="J19" s="78"/>
      <c r="K19" s="78"/>
      <c r="L19" s="79"/>
      <c r="M19" s="79"/>
      <c r="N19" s="79"/>
      <c r="O19" s="80"/>
    </row>
    <row r="20" spans="1:15" s="1" customFormat="1" ht="32.25" customHeight="1">
      <c r="A20" s="33" t="s">
        <v>431</v>
      </c>
      <c r="B20" s="33" t="s">
        <v>432</v>
      </c>
      <c r="C20" s="33" t="s">
        <v>185</v>
      </c>
      <c r="D20" s="76" t="s">
        <v>185</v>
      </c>
      <c r="E20" s="33" t="s">
        <v>414</v>
      </c>
      <c r="F20" s="77">
        <v>20000</v>
      </c>
      <c r="G20" s="77">
        <v>20000</v>
      </c>
      <c r="H20" s="78">
        <v>20000</v>
      </c>
      <c r="I20" s="78"/>
      <c r="J20" s="78"/>
      <c r="K20" s="78"/>
      <c r="L20" s="79" t="s">
        <v>408</v>
      </c>
      <c r="M20" s="79" t="s">
        <v>408</v>
      </c>
      <c r="N20" s="79" t="s">
        <v>408</v>
      </c>
      <c r="O20" s="80" t="s">
        <v>185</v>
      </c>
    </row>
    <row r="21" spans="1:15" s="1" customFormat="1" ht="32.25" customHeight="1">
      <c r="A21" s="33" t="s">
        <v>433</v>
      </c>
      <c r="B21" s="33" t="s">
        <v>434</v>
      </c>
      <c r="C21" s="33"/>
      <c r="D21" s="76"/>
      <c r="E21" s="33"/>
      <c r="F21" s="77">
        <v>431000</v>
      </c>
      <c r="G21" s="77">
        <v>431000</v>
      </c>
      <c r="H21" s="78">
        <v>431000</v>
      </c>
      <c r="I21" s="78"/>
      <c r="J21" s="78"/>
      <c r="K21" s="78"/>
      <c r="L21" s="79"/>
      <c r="M21" s="79"/>
      <c r="N21" s="79"/>
      <c r="O21" s="80"/>
    </row>
    <row r="22" spans="1:15" s="1" customFormat="1" ht="32.25" customHeight="1">
      <c r="A22" s="33" t="s">
        <v>435</v>
      </c>
      <c r="B22" s="33" t="s">
        <v>436</v>
      </c>
      <c r="C22" s="33"/>
      <c r="D22" s="76"/>
      <c r="E22" s="33"/>
      <c r="F22" s="77">
        <v>431000</v>
      </c>
      <c r="G22" s="77">
        <v>431000</v>
      </c>
      <c r="H22" s="78">
        <v>431000</v>
      </c>
      <c r="I22" s="78"/>
      <c r="J22" s="78"/>
      <c r="K22" s="78"/>
      <c r="L22" s="79"/>
      <c r="M22" s="79"/>
      <c r="N22" s="79"/>
      <c r="O22" s="80"/>
    </row>
    <row r="23" spans="1:15" s="1" customFormat="1" ht="32.25" customHeight="1">
      <c r="A23" s="33" t="s">
        <v>437</v>
      </c>
      <c r="B23" s="33" t="s">
        <v>438</v>
      </c>
      <c r="C23" s="33" t="s">
        <v>188</v>
      </c>
      <c r="D23" s="76" t="s">
        <v>439</v>
      </c>
      <c r="E23" s="33" t="s">
        <v>414</v>
      </c>
      <c r="F23" s="77">
        <v>431000</v>
      </c>
      <c r="G23" s="77">
        <v>431000</v>
      </c>
      <c r="H23" s="78">
        <v>431000</v>
      </c>
      <c r="I23" s="78"/>
      <c r="J23" s="78"/>
      <c r="K23" s="78"/>
      <c r="L23" s="79" t="s">
        <v>408</v>
      </c>
      <c r="M23" s="79" t="s">
        <v>408</v>
      </c>
      <c r="N23" s="79" t="s">
        <v>408</v>
      </c>
      <c r="O23" s="80" t="s">
        <v>439</v>
      </c>
    </row>
    <row r="24" spans="1:15" s="1" customFormat="1" ht="32.25" customHeight="1">
      <c r="A24" s="33" t="s">
        <v>440</v>
      </c>
      <c r="B24" s="33" t="s">
        <v>441</v>
      </c>
      <c r="C24" s="33"/>
      <c r="D24" s="76"/>
      <c r="E24" s="33"/>
      <c r="F24" s="77">
        <v>200000</v>
      </c>
      <c r="G24" s="77">
        <v>200000</v>
      </c>
      <c r="H24" s="78">
        <v>200000</v>
      </c>
      <c r="I24" s="78"/>
      <c r="J24" s="78"/>
      <c r="K24" s="78"/>
      <c r="L24" s="79"/>
      <c r="M24" s="79"/>
      <c r="N24" s="79"/>
      <c r="O24" s="80"/>
    </row>
    <row r="25" spans="1:15" s="1" customFormat="1" ht="32.25" customHeight="1">
      <c r="A25" s="33" t="s">
        <v>442</v>
      </c>
      <c r="B25" s="33" t="s">
        <v>443</v>
      </c>
      <c r="C25" s="33"/>
      <c r="D25" s="76"/>
      <c r="E25" s="33"/>
      <c r="F25" s="77">
        <v>200000</v>
      </c>
      <c r="G25" s="77">
        <v>200000</v>
      </c>
      <c r="H25" s="78">
        <v>200000</v>
      </c>
      <c r="I25" s="78"/>
      <c r="J25" s="78"/>
      <c r="K25" s="78"/>
      <c r="L25" s="79"/>
      <c r="M25" s="79"/>
      <c r="N25" s="79"/>
      <c r="O25" s="80"/>
    </row>
    <row r="26" spans="1:15" s="1" customFormat="1" ht="32.25" customHeight="1">
      <c r="A26" s="33" t="s">
        <v>444</v>
      </c>
      <c r="B26" s="33" t="s">
        <v>445</v>
      </c>
      <c r="C26" s="33" t="s">
        <v>191</v>
      </c>
      <c r="D26" s="76" t="s">
        <v>446</v>
      </c>
      <c r="E26" s="33" t="s">
        <v>414</v>
      </c>
      <c r="F26" s="77">
        <v>200000</v>
      </c>
      <c r="G26" s="77">
        <v>200000</v>
      </c>
      <c r="H26" s="78">
        <v>200000</v>
      </c>
      <c r="I26" s="78"/>
      <c r="J26" s="78"/>
      <c r="K26" s="78"/>
      <c r="L26" s="79" t="s">
        <v>408</v>
      </c>
      <c r="M26" s="79" t="s">
        <v>408</v>
      </c>
      <c r="N26" s="79" t="s">
        <v>408</v>
      </c>
      <c r="O26" s="80" t="s">
        <v>447</v>
      </c>
    </row>
    <row r="27" spans="1:15" s="1" customFormat="1" ht="32.25" customHeight="1">
      <c r="A27" s="33" t="s">
        <v>448</v>
      </c>
      <c r="B27" s="33" t="s">
        <v>449</v>
      </c>
      <c r="C27" s="33"/>
      <c r="D27" s="76"/>
      <c r="E27" s="33"/>
      <c r="F27" s="77">
        <v>130000</v>
      </c>
      <c r="G27" s="77">
        <v>130000</v>
      </c>
      <c r="H27" s="78">
        <v>130000</v>
      </c>
      <c r="I27" s="78"/>
      <c r="J27" s="78"/>
      <c r="K27" s="78"/>
      <c r="L27" s="79"/>
      <c r="M27" s="79"/>
      <c r="N27" s="79"/>
      <c r="O27" s="80"/>
    </row>
    <row r="28" spans="1:15" s="1" customFormat="1" ht="32.25" customHeight="1">
      <c r="A28" s="33" t="s">
        <v>450</v>
      </c>
      <c r="B28" s="33" t="s">
        <v>451</v>
      </c>
      <c r="C28" s="33"/>
      <c r="D28" s="76"/>
      <c r="E28" s="33"/>
      <c r="F28" s="77">
        <v>130000</v>
      </c>
      <c r="G28" s="77">
        <v>130000</v>
      </c>
      <c r="H28" s="78">
        <v>130000</v>
      </c>
      <c r="I28" s="78"/>
      <c r="J28" s="78"/>
      <c r="K28" s="78"/>
      <c r="L28" s="79"/>
      <c r="M28" s="79"/>
      <c r="N28" s="79"/>
      <c r="O28" s="80"/>
    </row>
    <row r="29" spans="1:15" s="1" customFormat="1" ht="32.25" customHeight="1">
      <c r="A29" s="33" t="s">
        <v>452</v>
      </c>
      <c r="B29" s="33" t="s">
        <v>453</v>
      </c>
      <c r="C29" s="33" t="s">
        <v>194</v>
      </c>
      <c r="D29" s="76" t="s">
        <v>454</v>
      </c>
      <c r="E29" s="33" t="s">
        <v>414</v>
      </c>
      <c r="F29" s="77">
        <v>130000</v>
      </c>
      <c r="G29" s="77">
        <v>130000</v>
      </c>
      <c r="H29" s="78">
        <v>130000</v>
      </c>
      <c r="I29" s="78"/>
      <c r="J29" s="78"/>
      <c r="K29" s="78"/>
      <c r="L29" s="79" t="s">
        <v>408</v>
      </c>
      <c r="M29" s="79" t="s">
        <v>408</v>
      </c>
      <c r="N29" s="79" t="s">
        <v>408</v>
      </c>
      <c r="O29" s="80" t="s">
        <v>454</v>
      </c>
    </row>
    <row r="30" spans="1:15" s="1" customFormat="1" ht="32.25" customHeight="1">
      <c r="A30" s="33" t="s">
        <v>455</v>
      </c>
      <c r="B30" s="33" t="s">
        <v>456</v>
      </c>
      <c r="C30" s="33"/>
      <c r="D30" s="76"/>
      <c r="E30" s="33"/>
      <c r="F30" s="77">
        <v>200000</v>
      </c>
      <c r="G30" s="77">
        <v>200000</v>
      </c>
      <c r="H30" s="78">
        <v>200000</v>
      </c>
      <c r="I30" s="78"/>
      <c r="J30" s="78"/>
      <c r="K30" s="78"/>
      <c r="L30" s="79"/>
      <c r="M30" s="79"/>
      <c r="N30" s="79"/>
      <c r="O30" s="80"/>
    </row>
    <row r="31" spans="1:15" s="1" customFormat="1" ht="32.25" customHeight="1">
      <c r="A31" s="33" t="s">
        <v>457</v>
      </c>
      <c r="B31" s="33" t="s">
        <v>458</v>
      </c>
      <c r="C31" s="33"/>
      <c r="D31" s="76"/>
      <c r="E31" s="33"/>
      <c r="F31" s="77">
        <v>200000</v>
      </c>
      <c r="G31" s="77">
        <v>200000</v>
      </c>
      <c r="H31" s="78">
        <v>200000</v>
      </c>
      <c r="I31" s="78"/>
      <c r="J31" s="78"/>
      <c r="K31" s="78"/>
      <c r="L31" s="79"/>
      <c r="M31" s="79"/>
      <c r="N31" s="79"/>
      <c r="O31" s="80"/>
    </row>
    <row r="32" spans="1:15" s="1" customFormat="1" ht="32.25" customHeight="1">
      <c r="A32" s="33" t="s">
        <v>459</v>
      </c>
      <c r="B32" s="33" t="s">
        <v>460</v>
      </c>
      <c r="C32" s="33" t="s">
        <v>197</v>
      </c>
      <c r="D32" s="76" t="s">
        <v>461</v>
      </c>
      <c r="E32" s="33" t="s">
        <v>414</v>
      </c>
      <c r="F32" s="77">
        <v>200000</v>
      </c>
      <c r="G32" s="77">
        <v>200000</v>
      </c>
      <c r="H32" s="78">
        <v>200000</v>
      </c>
      <c r="I32" s="78"/>
      <c r="J32" s="78"/>
      <c r="K32" s="78"/>
      <c r="L32" s="79" t="s">
        <v>408</v>
      </c>
      <c r="M32" s="79" t="s">
        <v>408</v>
      </c>
      <c r="N32" s="79" t="s">
        <v>408</v>
      </c>
      <c r="O32" s="80" t="s">
        <v>462</v>
      </c>
    </row>
    <row r="33" spans="1:15" s="1" customFormat="1" ht="32.25" customHeight="1">
      <c r="A33" s="33" t="s">
        <v>463</v>
      </c>
      <c r="B33" s="33" t="s">
        <v>464</v>
      </c>
      <c r="C33" s="33"/>
      <c r="D33" s="76"/>
      <c r="E33" s="33"/>
      <c r="F33" s="77">
        <v>2747520</v>
      </c>
      <c r="G33" s="77">
        <v>2747520</v>
      </c>
      <c r="H33" s="78">
        <v>2747520</v>
      </c>
      <c r="I33" s="78"/>
      <c r="J33" s="78"/>
      <c r="K33" s="78"/>
      <c r="L33" s="79"/>
      <c r="M33" s="79"/>
      <c r="N33" s="79"/>
      <c r="O33" s="80"/>
    </row>
    <row r="34" spans="1:15" s="1" customFormat="1" ht="32.25" customHeight="1">
      <c r="A34" s="33" t="s">
        <v>465</v>
      </c>
      <c r="B34" s="33" t="s">
        <v>466</v>
      </c>
      <c r="C34" s="33"/>
      <c r="D34" s="76"/>
      <c r="E34" s="33"/>
      <c r="F34" s="77">
        <v>2667520</v>
      </c>
      <c r="G34" s="77">
        <v>2667520</v>
      </c>
      <c r="H34" s="78">
        <v>2667520</v>
      </c>
      <c r="I34" s="78"/>
      <c r="J34" s="78"/>
      <c r="K34" s="78"/>
      <c r="L34" s="79"/>
      <c r="M34" s="79"/>
      <c r="N34" s="79"/>
      <c r="O34" s="80"/>
    </row>
    <row r="35" spans="1:15" s="1" customFormat="1" ht="32.25" customHeight="1">
      <c r="A35" s="33" t="s">
        <v>467</v>
      </c>
      <c r="B35" s="33" t="s">
        <v>468</v>
      </c>
      <c r="C35" s="33" t="s">
        <v>200</v>
      </c>
      <c r="D35" s="76" t="s">
        <v>469</v>
      </c>
      <c r="E35" s="33" t="s">
        <v>414</v>
      </c>
      <c r="F35" s="77">
        <v>211000</v>
      </c>
      <c r="G35" s="77">
        <v>211000</v>
      </c>
      <c r="H35" s="78">
        <v>211000</v>
      </c>
      <c r="I35" s="78"/>
      <c r="J35" s="78"/>
      <c r="K35" s="78"/>
      <c r="L35" s="79" t="s">
        <v>408</v>
      </c>
      <c r="M35" s="79" t="s">
        <v>408</v>
      </c>
      <c r="N35" s="79" t="s">
        <v>408</v>
      </c>
      <c r="O35" s="80" t="s">
        <v>469</v>
      </c>
    </row>
    <row r="36" spans="1:15" s="1" customFormat="1" ht="32.25" customHeight="1">
      <c r="A36" s="33" t="s">
        <v>467</v>
      </c>
      <c r="B36" s="33" t="s">
        <v>468</v>
      </c>
      <c r="C36" s="33" t="s">
        <v>205</v>
      </c>
      <c r="D36" s="76" t="s">
        <v>470</v>
      </c>
      <c r="E36" s="33" t="s">
        <v>414</v>
      </c>
      <c r="F36" s="77">
        <v>150000</v>
      </c>
      <c r="G36" s="77">
        <v>150000</v>
      </c>
      <c r="H36" s="78">
        <v>150000</v>
      </c>
      <c r="I36" s="78"/>
      <c r="J36" s="78"/>
      <c r="K36" s="78"/>
      <c r="L36" s="79" t="s">
        <v>408</v>
      </c>
      <c r="M36" s="79" t="s">
        <v>408</v>
      </c>
      <c r="N36" s="79" t="s">
        <v>408</v>
      </c>
      <c r="O36" s="80" t="s">
        <v>471</v>
      </c>
    </row>
    <row r="37" spans="1:15" s="1" customFormat="1" ht="32.25" customHeight="1">
      <c r="A37" s="33" t="s">
        <v>467</v>
      </c>
      <c r="B37" s="33" t="s">
        <v>468</v>
      </c>
      <c r="C37" s="33" t="s">
        <v>201</v>
      </c>
      <c r="D37" s="76" t="s">
        <v>472</v>
      </c>
      <c r="E37" s="33" t="s">
        <v>414</v>
      </c>
      <c r="F37" s="77">
        <v>15600</v>
      </c>
      <c r="G37" s="77">
        <v>15600</v>
      </c>
      <c r="H37" s="78">
        <v>15600</v>
      </c>
      <c r="I37" s="78"/>
      <c r="J37" s="78"/>
      <c r="K37" s="78"/>
      <c r="L37" s="79" t="s">
        <v>408</v>
      </c>
      <c r="M37" s="79" t="s">
        <v>408</v>
      </c>
      <c r="N37" s="79" t="s">
        <v>408</v>
      </c>
      <c r="O37" s="80" t="s">
        <v>473</v>
      </c>
    </row>
    <row r="38" spans="1:15" s="1" customFormat="1" ht="32.25" customHeight="1">
      <c r="A38" s="33" t="s">
        <v>467</v>
      </c>
      <c r="B38" s="33" t="s">
        <v>468</v>
      </c>
      <c r="C38" s="33" t="s">
        <v>202</v>
      </c>
      <c r="D38" s="76" t="s">
        <v>474</v>
      </c>
      <c r="E38" s="33" t="s">
        <v>414</v>
      </c>
      <c r="F38" s="77">
        <v>40920</v>
      </c>
      <c r="G38" s="77">
        <v>40920</v>
      </c>
      <c r="H38" s="78">
        <v>40920</v>
      </c>
      <c r="I38" s="78"/>
      <c r="J38" s="78"/>
      <c r="K38" s="78"/>
      <c r="L38" s="79" t="s">
        <v>408</v>
      </c>
      <c r="M38" s="79" t="s">
        <v>408</v>
      </c>
      <c r="N38" s="79" t="s">
        <v>408</v>
      </c>
      <c r="O38" s="80" t="s">
        <v>475</v>
      </c>
    </row>
    <row r="39" spans="1:15" s="1" customFormat="1" ht="32.25" customHeight="1">
      <c r="A39" s="33" t="s">
        <v>467</v>
      </c>
      <c r="B39" s="33" t="s">
        <v>468</v>
      </c>
      <c r="C39" s="33" t="s">
        <v>204</v>
      </c>
      <c r="D39" s="76" t="s">
        <v>476</v>
      </c>
      <c r="E39" s="33" t="s">
        <v>414</v>
      </c>
      <c r="F39" s="77">
        <v>630000</v>
      </c>
      <c r="G39" s="77">
        <v>630000</v>
      </c>
      <c r="H39" s="78">
        <v>630000</v>
      </c>
      <c r="I39" s="78"/>
      <c r="J39" s="78"/>
      <c r="K39" s="78"/>
      <c r="L39" s="79" t="s">
        <v>408</v>
      </c>
      <c r="M39" s="79" t="s">
        <v>408</v>
      </c>
      <c r="N39" s="79" t="s">
        <v>408</v>
      </c>
      <c r="O39" s="80" t="s">
        <v>476</v>
      </c>
    </row>
    <row r="40" spans="1:15" s="1" customFormat="1" ht="32.25" customHeight="1">
      <c r="A40" s="33" t="s">
        <v>467</v>
      </c>
      <c r="B40" s="33" t="s">
        <v>468</v>
      </c>
      <c r="C40" s="33" t="s">
        <v>203</v>
      </c>
      <c r="D40" s="76" t="s">
        <v>477</v>
      </c>
      <c r="E40" s="33" t="s">
        <v>414</v>
      </c>
      <c r="F40" s="77">
        <v>1620000</v>
      </c>
      <c r="G40" s="77">
        <v>1620000</v>
      </c>
      <c r="H40" s="78">
        <v>1620000</v>
      </c>
      <c r="I40" s="78"/>
      <c r="J40" s="78"/>
      <c r="K40" s="78"/>
      <c r="L40" s="79" t="s">
        <v>408</v>
      </c>
      <c r="M40" s="79" t="s">
        <v>408</v>
      </c>
      <c r="N40" s="79" t="s">
        <v>408</v>
      </c>
      <c r="O40" s="80" t="s">
        <v>478</v>
      </c>
    </row>
    <row r="41" spans="1:15" s="1" customFormat="1" ht="32.25" customHeight="1">
      <c r="A41" s="33" t="s">
        <v>479</v>
      </c>
      <c r="B41" s="33" t="s">
        <v>480</v>
      </c>
      <c r="C41" s="33"/>
      <c r="D41" s="76"/>
      <c r="E41" s="33"/>
      <c r="F41" s="77">
        <v>80000</v>
      </c>
      <c r="G41" s="77">
        <v>80000</v>
      </c>
      <c r="H41" s="78">
        <v>80000</v>
      </c>
      <c r="I41" s="78"/>
      <c r="J41" s="78"/>
      <c r="K41" s="78"/>
      <c r="L41" s="79"/>
      <c r="M41" s="79"/>
      <c r="N41" s="79"/>
      <c r="O41" s="80"/>
    </row>
    <row r="42" spans="1:15" s="1" customFormat="1" ht="32.25" customHeight="1">
      <c r="A42" s="33" t="s">
        <v>481</v>
      </c>
      <c r="B42" s="33" t="s">
        <v>482</v>
      </c>
      <c r="C42" s="33" t="s">
        <v>208</v>
      </c>
      <c r="D42" s="76" t="s">
        <v>483</v>
      </c>
      <c r="E42" s="33" t="s">
        <v>484</v>
      </c>
      <c r="F42" s="77">
        <v>80000</v>
      </c>
      <c r="G42" s="77">
        <v>80000</v>
      </c>
      <c r="H42" s="78">
        <v>80000</v>
      </c>
      <c r="I42" s="78"/>
      <c r="J42" s="78"/>
      <c r="K42" s="78"/>
      <c r="L42" s="79" t="s">
        <v>408</v>
      </c>
      <c r="M42" s="79" t="s">
        <v>408</v>
      </c>
      <c r="N42" s="79" t="s">
        <v>408</v>
      </c>
      <c r="O42" s="80" t="s">
        <v>483</v>
      </c>
    </row>
    <row r="43" spans="1:15" s="1" customFormat="1" ht="32.25" customHeight="1">
      <c r="A43" s="33" t="s">
        <v>485</v>
      </c>
      <c r="B43" s="33" t="s">
        <v>486</v>
      </c>
      <c r="C43" s="33"/>
      <c r="D43" s="76"/>
      <c r="E43" s="33"/>
      <c r="F43" s="77">
        <v>120000</v>
      </c>
      <c r="G43" s="77">
        <v>120000</v>
      </c>
      <c r="H43" s="78">
        <v>120000</v>
      </c>
      <c r="I43" s="78"/>
      <c r="J43" s="78"/>
      <c r="K43" s="78"/>
      <c r="L43" s="79"/>
      <c r="M43" s="79"/>
      <c r="N43" s="79"/>
      <c r="O43" s="80"/>
    </row>
    <row r="44" spans="1:15" s="1" customFormat="1" ht="32.25" customHeight="1">
      <c r="A44" s="33" t="s">
        <v>487</v>
      </c>
      <c r="B44" s="33" t="s">
        <v>488</v>
      </c>
      <c r="C44" s="33"/>
      <c r="D44" s="76"/>
      <c r="E44" s="33"/>
      <c r="F44" s="77">
        <v>120000</v>
      </c>
      <c r="G44" s="77">
        <v>120000</v>
      </c>
      <c r="H44" s="78">
        <v>120000</v>
      </c>
      <c r="I44" s="78"/>
      <c r="J44" s="78"/>
      <c r="K44" s="78"/>
      <c r="L44" s="79"/>
      <c r="M44" s="79"/>
      <c r="N44" s="79"/>
      <c r="O44" s="80"/>
    </row>
    <row r="45" spans="1:15" s="1" customFormat="1" ht="32.25" customHeight="1">
      <c r="A45" s="33" t="s">
        <v>489</v>
      </c>
      <c r="B45" s="33" t="s">
        <v>490</v>
      </c>
      <c r="C45" s="33" t="s">
        <v>211</v>
      </c>
      <c r="D45" s="76" t="s">
        <v>491</v>
      </c>
      <c r="E45" s="33" t="s">
        <v>414</v>
      </c>
      <c r="F45" s="77">
        <v>120000</v>
      </c>
      <c r="G45" s="77">
        <v>120000</v>
      </c>
      <c r="H45" s="78">
        <v>120000</v>
      </c>
      <c r="I45" s="78"/>
      <c r="J45" s="78"/>
      <c r="K45" s="78"/>
      <c r="L45" s="79" t="s">
        <v>408</v>
      </c>
      <c r="M45" s="79" t="s">
        <v>408</v>
      </c>
      <c r="N45" s="79" t="s">
        <v>408</v>
      </c>
      <c r="O45" s="80" t="s">
        <v>492</v>
      </c>
    </row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C1:O1"/>
    <mergeCell ref="A3:A5"/>
    <mergeCell ref="B3:B5"/>
    <mergeCell ref="C3:C5"/>
    <mergeCell ref="D3:D5"/>
    <mergeCell ref="E3:E5"/>
    <mergeCell ref="F3:K3"/>
    <mergeCell ref="L3:L5"/>
    <mergeCell ref="M3:M5"/>
    <mergeCell ref="N3:N5"/>
    <mergeCell ref="K4:K5"/>
    <mergeCell ref="O3:O5"/>
    <mergeCell ref="F4:F5"/>
    <mergeCell ref="G4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1"/>
  <sheetViews>
    <sheetView tabSelected="1" zoomScalePageLayoutView="0" workbookViewId="0" topLeftCell="AN1">
      <selection activeCell="CB1" sqref="CB1:CB16384"/>
    </sheetView>
  </sheetViews>
  <sheetFormatPr defaultColWidth="9.140625" defaultRowHeight="12.75" customHeight="1"/>
  <cols>
    <col min="1" max="1" width="9.140625" style="1" customWidth="1"/>
    <col min="2" max="2" width="29.8515625" style="1" customWidth="1"/>
    <col min="3" max="3" width="4.421875" style="1" customWidth="1"/>
    <col min="4" max="4" width="5.00390625" style="1" customWidth="1"/>
    <col min="5" max="8" width="3.7109375" style="1" customWidth="1"/>
    <col min="9" max="9" width="4.8515625" style="1" customWidth="1"/>
    <col min="10" max="10" width="4.421875" style="1" customWidth="1"/>
    <col min="11" max="11" width="6.57421875" style="1" customWidth="1"/>
    <col min="12" max="30" width="3.7109375" style="1" customWidth="1"/>
    <col min="31" max="32" width="5.28125" style="1" customWidth="1"/>
    <col min="33" max="36" width="3.7109375" style="1" customWidth="1"/>
    <col min="37" max="37" width="4.7109375" style="1" customWidth="1"/>
    <col min="38" max="38" width="4.57421875" style="1" customWidth="1"/>
    <col min="39" max="39" width="5.00390625" style="1" customWidth="1"/>
    <col min="40" max="49" width="3.7109375" style="1" customWidth="1"/>
    <col min="50" max="50" width="4.7109375" style="1" customWidth="1"/>
    <col min="51" max="51" width="3.7109375" style="1" customWidth="1"/>
    <col min="52" max="52" width="5.28125" style="1" customWidth="1"/>
    <col min="53" max="53" width="5.00390625" style="1" customWidth="1"/>
    <col min="54" max="54" width="4.7109375" style="1" customWidth="1"/>
    <col min="55" max="55" width="3.7109375" style="1" customWidth="1"/>
    <col min="56" max="56" width="5.28125" style="1" customWidth="1"/>
    <col min="57" max="57" width="3.7109375" style="1" customWidth="1"/>
    <col min="58" max="58" width="5.28125" style="1" customWidth="1"/>
    <col min="59" max="73" width="3.7109375" style="1" customWidth="1"/>
    <col min="74" max="74" width="5.140625" style="1" customWidth="1"/>
    <col min="75" max="78" width="3.7109375" style="1" customWidth="1"/>
    <col min="79" max="79" width="5.140625" style="1" customWidth="1"/>
    <col min="80" max="80" width="3.7109375" style="1" customWidth="1"/>
    <col min="81" max="81" width="5.28125" style="1" customWidth="1"/>
    <col min="82" max="83" width="4.28125" style="1" customWidth="1"/>
    <col min="84" max="84" width="5.28125" style="1" customWidth="1"/>
    <col min="85" max="86" width="5.57421875" style="1" customWidth="1"/>
    <col min="87" max="88" width="4.28125" style="1" customWidth="1"/>
    <col min="89" max="89" width="5.8515625" style="1" customWidth="1"/>
    <col min="90" max="90" width="5.7109375" style="1" customWidth="1"/>
    <col min="91" max="120" width="4.28125" style="1" customWidth="1"/>
    <col min="121" max="121" width="5.140625" style="1" customWidth="1"/>
    <col min="122" max="130" width="4.28125" style="1" customWidth="1"/>
    <col min="131" max="131" width="14.28125" style="1" customWidth="1"/>
    <col min="132" max="133" width="12.8515625" style="1" customWidth="1"/>
    <col min="134" max="134" width="11.28125" style="1" customWidth="1"/>
    <col min="135" max="135" width="12.28125" style="1" customWidth="1"/>
    <col min="136" max="136" width="9.140625" style="1" customWidth="1"/>
    <col min="137" max="138" width="4.28125" style="1" customWidth="1"/>
    <col min="139" max="139" width="11.421875" style="1" customWidth="1"/>
    <col min="140" max="140" width="10.8515625" style="1" customWidth="1"/>
    <col min="141" max="141" width="11.421875" style="1" customWidth="1"/>
    <col min="142" max="143" width="11.28125" style="1" customWidth="1"/>
    <col min="144" max="154" width="4.28125" style="1" customWidth="1"/>
    <col min="155" max="158" width="12.140625" style="1" customWidth="1"/>
    <col min="159" max="159" width="10.7109375" style="1" customWidth="1"/>
    <col min="160" max="160" width="4.28125" style="1" customWidth="1"/>
    <col min="161" max="161" width="10.140625" style="1" customWidth="1"/>
    <col min="162" max="162" width="10.28125" style="1" customWidth="1"/>
    <col min="163" max="163" width="4.28125" style="1" customWidth="1"/>
    <col min="164" max="164" width="10.7109375" style="1" customWidth="1"/>
    <col min="165" max="165" width="10.28125" style="1" customWidth="1"/>
    <col min="166" max="166" width="10.8515625" style="1" customWidth="1"/>
    <col min="167" max="167" width="12.00390625" style="1" customWidth="1"/>
    <col min="168" max="169" width="9.140625" style="1" customWidth="1"/>
  </cols>
  <sheetData>
    <row r="1" spans="1:167" s="1" customFormat="1" ht="1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W1" s="81"/>
      <c r="X1" s="81"/>
      <c r="Y1" s="81"/>
      <c r="Z1" s="81"/>
      <c r="AA1" s="81"/>
      <c r="AB1" s="81"/>
      <c r="AC1" s="81"/>
      <c r="AD1" s="81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89" t="s">
        <v>493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</row>
    <row r="3" spans="1:167" s="1" customFormat="1" ht="13.5" customHeight="1">
      <c r="A3" s="8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81"/>
      <c r="X3" s="81"/>
      <c r="Y3" s="81"/>
      <c r="Z3" s="81"/>
      <c r="AA3" s="81"/>
      <c r="AB3" s="81"/>
      <c r="AC3" s="81"/>
      <c r="AD3" s="81"/>
      <c r="BD3" s="6"/>
      <c r="BE3" s="6"/>
      <c r="BF3" s="83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4" t="s">
        <v>494</v>
      </c>
      <c r="B4" s="177" t="s">
        <v>495</v>
      </c>
      <c r="C4" s="188" t="s">
        <v>496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 t="s">
        <v>497</v>
      </c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90" t="s">
        <v>498</v>
      </c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 t="s">
        <v>499</v>
      </c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 t="s">
        <v>500</v>
      </c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74" t="s">
        <v>501</v>
      </c>
      <c r="DK4" s="174" t="s">
        <v>502</v>
      </c>
      <c r="DL4" s="174" t="s">
        <v>503</v>
      </c>
      <c r="DM4" s="174" t="s">
        <v>504</v>
      </c>
      <c r="DN4" s="174" t="s">
        <v>505</v>
      </c>
      <c r="DO4" s="174" t="s">
        <v>506</v>
      </c>
      <c r="DP4" s="174" t="s">
        <v>507</v>
      </c>
      <c r="DQ4" s="174" t="s">
        <v>508</v>
      </c>
      <c r="DR4" s="185" t="s">
        <v>509</v>
      </c>
      <c r="DS4" s="186"/>
      <c r="DT4" s="85" t="s">
        <v>510</v>
      </c>
      <c r="DU4" s="187" t="s">
        <v>511</v>
      </c>
      <c r="DV4" s="187"/>
      <c r="DW4" s="187"/>
      <c r="DX4" s="187"/>
      <c r="DY4" s="187"/>
      <c r="DZ4" s="187"/>
      <c r="EA4" s="188" t="s">
        <v>512</v>
      </c>
      <c r="EB4" s="188"/>
      <c r="EC4" s="188"/>
      <c r="ED4" s="188"/>
      <c r="EE4" s="188"/>
      <c r="EF4" s="188"/>
      <c r="EG4" s="188"/>
      <c r="EH4" s="188"/>
      <c r="EI4" s="188" t="s">
        <v>513</v>
      </c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 t="s">
        <v>514</v>
      </c>
      <c r="EU4" s="188"/>
      <c r="EV4" s="188"/>
      <c r="EW4" s="188"/>
      <c r="EX4" s="188"/>
      <c r="EY4" s="188" t="s">
        <v>515</v>
      </c>
      <c r="EZ4" s="188"/>
      <c r="FA4" s="188"/>
      <c r="FB4" s="188"/>
      <c r="FC4" s="171" t="s">
        <v>516</v>
      </c>
      <c r="FD4" s="171" t="s">
        <v>517</v>
      </c>
      <c r="FE4" s="171" t="s">
        <v>518</v>
      </c>
      <c r="FF4" s="171" t="s">
        <v>519</v>
      </c>
      <c r="FG4" s="171" t="s">
        <v>520</v>
      </c>
      <c r="FH4" s="171" t="s">
        <v>521</v>
      </c>
      <c r="FI4" s="171" t="s">
        <v>522</v>
      </c>
      <c r="FJ4" s="171" t="s">
        <v>523</v>
      </c>
      <c r="FK4" s="171" t="s">
        <v>524</v>
      </c>
    </row>
    <row r="5" spans="1:167" s="1" customFormat="1" ht="47.25" customHeight="1">
      <c r="A5" s="174"/>
      <c r="B5" s="177"/>
      <c r="C5" s="174" t="s">
        <v>525</v>
      </c>
      <c r="D5" s="184" t="s">
        <v>526</v>
      </c>
      <c r="E5" s="184"/>
      <c r="F5" s="184"/>
      <c r="G5" s="184"/>
      <c r="H5" s="184"/>
      <c r="I5" s="184"/>
      <c r="J5" s="184"/>
      <c r="K5" s="184"/>
      <c r="L5" s="184"/>
      <c r="M5" s="179" t="s">
        <v>527</v>
      </c>
      <c r="N5" s="179"/>
      <c r="O5" s="179"/>
      <c r="P5" s="179"/>
      <c r="Q5" s="179"/>
      <c r="R5" s="179"/>
      <c r="S5" s="179"/>
      <c r="T5" s="179"/>
      <c r="U5" s="179"/>
      <c r="V5" s="182" t="s">
        <v>528</v>
      </c>
      <c r="W5" s="182"/>
      <c r="X5" s="182"/>
      <c r="Y5" s="182"/>
      <c r="Z5" s="182"/>
      <c r="AA5" s="182"/>
      <c r="AB5" s="182"/>
      <c r="AC5" s="182"/>
      <c r="AD5" s="174" t="s">
        <v>529</v>
      </c>
      <c r="AE5" s="174" t="s">
        <v>530</v>
      </c>
      <c r="AF5" s="182" t="s">
        <v>531</v>
      </c>
      <c r="AG5" s="182"/>
      <c r="AH5" s="182"/>
      <c r="AI5" s="182"/>
      <c r="AJ5" s="182"/>
      <c r="AK5" s="182"/>
      <c r="AL5" s="182"/>
      <c r="AM5" s="182"/>
      <c r="AN5" s="182"/>
      <c r="AO5" s="183" t="s">
        <v>532</v>
      </c>
      <c r="AP5" s="183"/>
      <c r="AQ5" s="183"/>
      <c r="AR5" s="183"/>
      <c r="AS5" s="183"/>
      <c r="AT5" s="183"/>
      <c r="AU5" s="183"/>
      <c r="AV5" s="183"/>
      <c r="AW5" s="183"/>
      <c r="AX5" s="182" t="s">
        <v>533</v>
      </c>
      <c r="AY5" s="182"/>
      <c r="AZ5" s="182"/>
      <c r="BA5" s="182"/>
      <c r="BB5" s="182"/>
      <c r="BC5" s="182"/>
      <c r="BD5" s="179"/>
      <c r="BE5" s="174" t="s">
        <v>534</v>
      </c>
      <c r="BF5" s="174" t="s">
        <v>535</v>
      </c>
      <c r="BG5" s="180" t="s">
        <v>536</v>
      </c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1"/>
      <c r="BS5" s="181"/>
      <c r="BT5" s="181"/>
      <c r="BU5" s="181"/>
      <c r="BV5" s="174" t="s">
        <v>537</v>
      </c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 t="s">
        <v>19</v>
      </c>
      <c r="CL5" s="174" t="s">
        <v>538</v>
      </c>
      <c r="CM5" s="174" t="s">
        <v>539</v>
      </c>
      <c r="CN5" s="174" t="s">
        <v>540</v>
      </c>
      <c r="CO5" s="174" t="s">
        <v>541</v>
      </c>
      <c r="CP5" s="174" t="s">
        <v>542</v>
      </c>
      <c r="CQ5" s="174" t="s">
        <v>543</v>
      </c>
      <c r="CR5" s="174" t="s">
        <v>544</v>
      </c>
      <c r="CS5" s="174" t="s">
        <v>545</v>
      </c>
      <c r="CT5" s="174" t="s">
        <v>546</v>
      </c>
      <c r="CU5" s="115" t="s">
        <v>547</v>
      </c>
      <c r="CV5" s="179" t="s">
        <v>548</v>
      </c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4"/>
      <c r="DK5" s="174"/>
      <c r="DL5" s="174"/>
      <c r="DM5" s="174"/>
      <c r="DN5" s="174"/>
      <c r="DO5" s="174"/>
      <c r="DP5" s="174"/>
      <c r="DQ5" s="174"/>
      <c r="DR5" s="171" t="s">
        <v>549</v>
      </c>
      <c r="DS5" s="115" t="s">
        <v>550</v>
      </c>
      <c r="DT5" s="171" t="s">
        <v>551</v>
      </c>
      <c r="DU5" s="174" t="s">
        <v>552</v>
      </c>
      <c r="DV5" s="174" t="s">
        <v>553</v>
      </c>
      <c r="DW5" s="174" t="s">
        <v>554</v>
      </c>
      <c r="DX5" s="174" t="s">
        <v>555</v>
      </c>
      <c r="DY5" s="174" t="s">
        <v>556</v>
      </c>
      <c r="DZ5" s="174" t="s">
        <v>557</v>
      </c>
      <c r="EA5" s="174" t="s">
        <v>512</v>
      </c>
      <c r="EB5" s="174" t="s">
        <v>221</v>
      </c>
      <c r="EC5" s="174" t="s">
        <v>558</v>
      </c>
      <c r="ED5" s="174" t="s">
        <v>559</v>
      </c>
      <c r="EE5" s="174" t="s">
        <v>560</v>
      </c>
      <c r="EF5" s="174" t="s">
        <v>561</v>
      </c>
      <c r="EG5" s="174" t="s">
        <v>562</v>
      </c>
      <c r="EH5" s="174" t="s">
        <v>563</v>
      </c>
      <c r="EI5" s="174" t="s">
        <v>564</v>
      </c>
      <c r="EJ5" s="174" t="s">
        <v>565</v>
      </c>
      <c r="EK5" s="174" t="s">
        <v>566</v>
      </c>
      <c r="EL5" s="174" t="s">
        <v>558</v>
      </c>
      <c r="EM5" s="174" t="s">
        <v>560</v>
      </c>
      <c r="EN5" s="174" t="s">
        <v>567</v>
      </c>
      <c r="EO5" s="174" t="s">
        <v>568</v>
      </c>
      <c r="EP5" s="174" t="s">
        <v>569</v>
      </c>
      <c r="EQ5" s="174" t="s">
        <v>561</v>
      </c>
      <c r="ER5" s="174" t="s">
        <v>570</v>
      </c>
      <c r="ES5" s="114" t="s">
        <v>563</v>
      </c>
      <c r="ET5" s="174" t="s">
        <v>571</v>
      </c>
      <c r="EU5" s="174" t="s">
        <v>572</v>
      </c>
      <c r="EV5" s="174" t="s">
        <v>559</v>
      </c>
      <c r="EW5" s="174" t="s">
        <v>573</v>
      </c>
      <c r="EX5" s="174" t="s">
        <v>574</v>
      </c>
      <c r="EY5" s="171" t="s">
        <v>575</v>
      </c>
      <c r="EZ5" s="171" t="s">
        <v>576</v>
      </c>
      <c r="FA5" s="171" t="s">
        <v>559</v>
      </c>
      <c r="FB5" s="171" t="s">
        <v>573</v>
      </c>
      <c r="FC5" s="172"/>
      <c r="FD5" s="172"/>
      <c r="FE5" s="172"/>
      <c r="FF5" s="172"/>
      <c r="FG5" s="172"/>
      <c r="FH5" s="172"/>
      <c r="FI5" s="172"/>
      <c r="FJ5" s="172"/>
      <c r="FK5" s="172"/>
    </row>
    <row r="6" spans="1:167" s="1" customFormat="1" ht="48.75" customHeight="1">
      <c r="A6" s="174"/>
      <c r="B6" s="177"/>
      <c r="C6" s="174"/>
      <c r="D6" s="174" t="s">
        <v>19</v>
      </c>
      <c r="E6" s="171" t="s">
        <v>577</v>
      </c>
      <c r="F6" s="174" t="s">
        <v>578</v>
      </c>
      <c r="G6" s="174" t="s">
        <v>579</v>
      </c>
      <c r="H6" s="174" t="s">
        <v>580</v>
      </c>
      <c r="I6" s="174" t="s">
        <v>581</v>
      </c>
      <c r="J6" s="174" t="s">
        <v>582</v>
      </c>
      <c r="K6" s="174" t="s">
        <v>583</v>
      </c>
      <c r="L6" s="174" t="s">
        <v>584</v>
      </c>
      <c r="M6" s="174" t="s">
        <v>19</v>
      </c>
      <c r="N6" s="171" t="s">
        <v>577</v>
      </c>
      <c r="O6" s="174" t="s">
        <v>578</v>
      </c>
      <c r="P6" s="174" t="s">
        <v>579</v>
      </c>
      <c r="Q6" s="174" t="s">
        <v>580</v>
      </c>
      <c r="R6" s="174" t="s">
        <v>581</v>
      </c>
      <c r="S6" s="174" t="s">
        <v>582</v>
      </c>
      <c r="T6" s="174" t="s">
        <v>583</v>
      </c>
      <c r="U6" s="174" t="s">
        <v>584</v>
      </c>
      <c r="V6" s="179" t="s">
        <v>19</v>
      </c>
      <c r="W6" s="174" t="s">
        <v>585</v>
      </c>
      <c r="X6" s="174" t="s">
        <v>586</v>
      </c>
      <c r="Y6" s="174" t="s">
        <v>587</v>
      </c>
      <c r="Z6" s="174" t="s">
        <v>588</v>
      </c>
      <c r="AA6" s="174" t="s">
        <v>589</v>
      </c>
      <c r="AB6" s="174" t="s">
        <v>590</v>
      </c>
      <c r="AC6" s="174" t="s">
        <v>591</v>
      </c>
      <c r="AD6" s="174"/>
      <c r="AE6" s="174"/>
      <c r="AF6" s="174" t="s">
        <v>19</v>
      </c>
      <c r="AG6" s="171" t="s">
        <v>592</v>
      </c>
      <c r="AH6" s="174" t="s">
        <v>593</v>
      </c>
      <c r="AI6" s="174" t="s">
        <v>594</v>
      </c>
      <c r="AJ6" s="174" t="s">
        <v>595</v>
      </c>
      <c r="AK6" s="174" t="s">
        <v>596</v>
      </c>
      <c r="AL6" s="174" t="s">
        <v>597</v>
      </c>
      <c r="AM6" s="174" t="s">
        <v>598</v>
      </c>
      <c r="AN6" s="174" t="s">
        <v>599</v>
      </c>
      <c r="AO6" s="174" t="s">
        <v>19</v>
      </c>
      <c r="AP6" s="171" t="s">
        <v>592</v>
      </c>
      <c r="AQ6" s="174" t="s">
        <v>593</v>
      </c>
      <c r="AR6" s="174" t="s">
        <v>594</v>
      </c>
      <c r="AS6" s="174" t="s">
        <v>595</v>
      </c>
      <c r="AT6" s="174" t="s">
        <v>596</v>
      </c>
      <c r="AU6" s="174" t="s">
        <v>597</v>
      </c>
      <c r="AV6" s="174" t="s">
        <v>598</v>
      </c>
      <c r="AW6" s="174" t="s">
        <v>599</v>
      </c>
      <c r="AX6" s="174" t="s">
        <v>19</v>
      </c>
      <c r="AY6" s="174" t="s">
        <v>600</v>
      </c>
      <c r="AZ6" s="174" t="s">
        <v>601</v>
      </c>
      <c r="BA6" s="174" t="s">
        <v>602</v>
      </c>
      <c r="BB6" s="174" t="s">
        <v>589</v>
      </c>
      <c r="BC6" s="174" t="s">
        <v>603</v>
      </c>
      <c r="BD6" s="174" t="s">
        <v>604</v>
      </c>
      <c r="BE6" s="174"/>
      <c r="BF6" s="174"/>
      <c r="BG6" s="174" t="s">
        <v>19</v>
      </c>
      <c r="BH6" s="174" t="s">
        <v>605</v>
      </c>
      <c r="BI6" s="174" t="s">
        <v>606</v>
      </c>
      <c r="BJ6" s="174" t="s">
        <v>607</v>
      </c>
      <c r="BK6" s="174" t="s">
        <v>498</v>
      </c>
      <c r="BL6" s="174" t="s">
        <v>608</v>
      </c>
      <c r="BM6" s="174" t="s">
        <v>609</v>
      </c>
      <c r="BN6" s="174" t="s">
        <v>610</v>
      </c>
      <c r="BO6" s="174" t="s">
        <v>611</v>
      </c>
      <c r="BP6" s="174" t="s">
        <v>612</v>
      </c>
      <c r="BQ6" s="174" t="s">
        <v>613</v>
      </c>
      <c r="BR6" s="174" t="s">
        <v>614</v>
      </c>
      <c r="BS6" s="174" t="s">
        <v>615</v>
      </c>
      <c r="BT6" s="174" t="s">
        <v>616</v>
      </c>
      <c r="BU6" s="174" t="s">
        <v>617</v>
      </c>
      <c r="BV6" s="115" t="s">
        <v>19</v>
      </c>
      <c r="BW6" s="174" t="s">
        <v>618</v>
      </c>
      <c r="BX6" s="174" t="s">
        <v>619</v>
      </c>
      <c r="BY6" s="174" t="s">
        <v>620</v>
      </c>
      <c r="BZ6" s="174" t="s">
        <v>621</v>
      </c>
      <c r="CA6" s="174" t="s">
        <v>622</v>
      </c>
      <c r="CB6" s="174" t="s">
        <v>623</v>
      </c>
      <c r="CC6" s="174" t="s">
        <v>624</v>
      </c>
      <c r="CD6" s="174" t="s">
        <v>625</v>
      </c>
      <c r="CE6" s="174" t="s">
        <v>626</v>
      </c>
      <c r="CF6" s="174" t="s">
        <v>627</v>
      </c>
      <c r="CG6" s="174" t="s">
        <v>628</v>
      </c>
      <c r="CH6" s="174" t="s">
        <v>629</v>
      </c>
      <c r="CI6" s="174" t="s">
        <v>630</v>
      </c>
      <c r="CJ6" s="115" t="s">
        <v>631</v>
      </c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6"/>
      <c r="CV6" s="174" t="s">
        <v>58</v>
      </c>
      <c r="CW6" s="174" t="s">
        <v>632</v>
      </c>
      <c r="CX6" s="174" t="s">
        <v>633</v>
      </c>
      <c r="CY6" s="174"/>
      <c r="CZ6" s="174"/>
      <c r="DA6" s="174"/>
      <c r="DB6" s="174" t="s">
        <v>634</v>
      </c>
      <c r="DC6" s="174" t="s">
        <v>635</v>
      </c>
      <c r="DD6" s="174" t="s">
        <v>636</v>
      </c>
      <c r="DE6" s="174" t="s">
        <v>637</v>
      </c>
      <c r="DF6" s="174" t="s">
        <v>638</v>
      </c>
      <c r="DG6" s="174" t="s">
        <v>639</v>
      </c>
      <c r="DH6" s="174"/>
      <c r="DI6" s="174" t="s">
        <v>640</v>
      </c>
      <c r="DJ6" s="174"/>
      <c r="DK6" s="174"/>
      <c r="DL6" s="174"/>
      <c r="DM6" s="174"/>
      <c r="DN6" s="174"/>
      <c r="DO6" s="174"/>
      <c r="DP6" s="174"/>
      <c r="DQ6" s="174"/>
      <c r="DR6" s="172"/>
      <c r="DS6" s="176"/>
      <c r="DT6" s="172"/>
      <c r="DU6" s="174"/>
      <c r="DV6" s="174"/>
      <c r="DW6" s="174"/>
      <c r="DX6" s="174"/>
      <c r="DY6" s="174"/>
      <c r="DZ6" s="174"/>
      <c r="EA6" s="175"/>
      <c r="EB6" s="175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8"/>
      <c r="ET6" s="174"/>
      <c r="EU6" s="174"/>
      <c r="EV6" s="174"/>
      <c r="EW6" s="174"/>
      <c r="EX6" s="174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</row>
    <row r="7" spans="1:167" s="1" customFormat="1" ht="50.25" customHeight="1">
      <c r="A7" s="174"/>
      <c r="B7" s="177"/>
      <c r="C7" s="174"/>
      <c r="D7" s="174"/>
      <c r="E7" s="173"/>
      <c r="F7" s="174"/>
      <c r="G7" s="174"/>
      <c r="H7" s="174"/>
      <c r="I7" s="174"/>
      <c r="J7" s="174"/>
      <c r="K7" s="174"/>
      <c r="L7" s="174"/>
      <c r="M7" s="174"/>
      <c r="N7" s="173"/>
      <c r="O7" s="174"/>
      <c r="P7" s="174"/>
      <c r="Q7" s="174"/>
      <c r="R7" s="174"/>
      <c r="S7" s="174"/>
      <c r="T7" s="174"/>
      <c r="U7" s="174"/>
      <c r="V7" s="179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3"/>
      <c r="AH7" s="174"/>
      <c r="AI7" s="174"/>
      <c r="AJ7" s="174"/>
      <c r="AK7" s="174"/>
      <c r="AL7" s="174"/>
      <c r="AM7" s="174"/>
      <c r="AN7" s="174"/>
      <c r="AO7" s="174"/>
      <c r="AP7" s="173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6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6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6"/>
      <c r="CV7" s="174"/>
      <c r="CW7" s="174"/>
      <c r="CX7" s="84" t="s">
        <v>641</v>
      </c>
      <c r="CY7" s="84" t="s">
        <v>642</v>
      </c>
      <c r="CZ7" s="84" t="s">
        <v>643</v>
      </c>
      <c r="DA7" s="86" t="s">
        <v>644</v>
      </c>
      <c r="DB7" s="174"/>
      <c r="DC7" s="174"/>
      <c r="DD7" s="174"/>
      <c r="DE7" s="174"/>
      <c r="DF7" s="174"/>
      <c r="DG7" s="84" t="s">
        <v>645</v>
      </c>
      <c r="DH7" s="84" t="s">
        <v>646</v>
      </c>
      <c r="DI7" s="174"/>
      <c r="DJ7" s="174"/>
      <c r="DK7" s="174"/>
      <c r="DL7" s="174"/>
      <c r="DM7" s="174"/>
      <c r="DN7" s="174"/>
      <c r="DO7" s="174"/>
      <c r="DP7" s="174"/>
      <c r="DQ7" s="174"/>
      <c r="DR7" s="173"/>
      <c r="DS7" s="176"/>
      <c r="DT7" s="173"/>
      <c r="DU7" s="174"/>
      <c r="DV7" s="174"/>
      <c r="DW7" s="174"/>
      <c r="DX7" s="174"/>
      <c r="DY7" s="174"/>
      <c r="DZ7" s="174"/>
      <c r="EA7" s="175"/>
      <c r="EB7" s="175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8"/>
      <c r="ET7" s="174"/>
      <c r="EU7" s="174"/>
      <c r="EV7" s="174"/>
      <c r="EW7" s="174"/>
      <c r="EX7" s="174"/>
      <c r="EY7" s="173"/>
      <c r="EZ7" s="173"/>
      <c r="FA7" s="173"/>
      <c r="FB7" s="173"/>
      <c r="FC7" s="173"/>
      <c r="FD7" s="173" t="s">
        <v>517</v>
      </c>
      <c r="FE7" s="173" t="s">
        <v>518</v>
      </c>
      <c r="FF7" s="173"/>
      <c r="FG7" s="173" t="s">
        <v>520</v>
      </c>
      <c r="FH7" s="173"/>
      <c r="FI7" s="173"/>
      <c r="FJ7" s="173"/>
      <c r="FK7" s="173"/>
    </row>
    <row r="8" spans="1:168" s="1" customFormat="1" ht="13.5" customHeight="1">
      <c r="A8" s="87">
        <v>1</v>
      </c>
      <c r="B8" s="87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1">
        <v>15</v>
      </c>
      <c r="P8" s="61">
        <v>17</v>
      </c>
      <c r="Q8" s="61">
        <v>18</v>
      </c>
      <c r="R8" s="61">
        <v>19</v>
      </c>
      <c r="S8" s="61">
        <v>20</v>
      </c>
      <c r="T8" s="61">
        <v>21</v>
      </c>
      <c r="U8" s="61">
        <v>22</v>
      </c>
      <c r="V8" s="61">
        <v>23</v>
      </c>
      <c r="W8" s="61">
        <v>24</v>
      </c>
      <c r="X8" s="61">
        <v>25</v>
      </c>
      <c r="Y8" s="61">
        <v>26</v>
      </c>
      <c r="Z8" s="61">
        <v>27</v>
      </c>
      <c r="AA8" s="61">
        <v>28</v>
      </c>
      <c r="AB8" s="87">
        <v>29</v>
      </c>
      <c r="AC8" s="87">
        <v>30</v>
      </c>
      <c r="AD8" s="87">
        <v>31</v>
      </c>
      <c r="AE8" s="87">
        <v>32</v>
      </c>
      <c r="AF8" s="87">
        <v>33</v>
      </c>
      <c r="AG8" s="87">
        <v>34</v>
      </c>
      <c r="AH8" s="87">
        <v>35</v>
      </c>
      <c r="AI8" s="87">
        <v>36</v>
      </c>
      <c r="AJ8" s="87">
        <v>37</v>
      </c>
      <c r="AK8" s="87">
        <v>38</v>
      </c>
      <c r="AL8" s="87">
        <v>39</v>
      </c>
      <c r="AM8" s="87">
        <v>40</v>
      </c>
      <c r="AN8" s="87">
        <v>41</v>
      </c>
      <c r="AO8" s="87">
        <v>42</v>
      </c>
      <c r="AP8" s="87">
        <v>43</v>
      </c>
      <c r="AQ8" s="87">
        <v>44</v>
      </c>
      <c r="AR8" s="87">
        <v>45</v>
      </c>
      <c r="AS8" s="87">
        <v>46</v>
      </c>
      <c r="AT8" s="87">
        <v>47</v>
      </c>
      <c r="AU8" s="87">
        <v>48</v>
      </c>
      <c r="AV8" s="87">
        <v>49</v>
      </c>
      <c r="AW8" s="87">
        <v>50</v>
      </c>
      <c r="AX8" s="87">
        <v>51</v>
      </c>
      <c r="AY8" s="87">
        <v>52</v>
      </c>
      <c r="AZ8" s="87">
        <v>53</v>
      </c>
      <c r="BA8" s="87">
        <v>54</v>
      </c>
      <c r="BB8" s="87">
        <v>55</v>
      </c>
      <c r="BC8" s="87">
        <v>56</v>
      </c>
      <c r="BD8" s="87">
        <v>57</v>
      </c>
      <c r="BE8" s="87">
        <v>58</v>
      </c>
      <c r="BF8" s="87">
        <v>59</v>
      </c>
      <c r="BG8" s="87">
        <v>60</v>
      </c>
      <c r="BH8" s="87">
        <v>61</v>
      </c>
      <c r="BI8" s="87">
        <v>62</v>
      </c>
      <c r="BJ8" s="87">
        <v>63</v>
      </c>
      <c r="BK8" s="87">
        <v>64</v>
      </c>
      <c r="BL8" s="87">
        <v>65</v>
      </c>
      <c r="BM8" s="87">
        <v>66</v>
      </c>
      <c r="BN8" s="87">
        <v>67</v>
      </c>
      <c r="BO8" s="87">
        <v>68</v>
      </c>
      <c r="BP8" s="87">
        <v>69</v>
      </c>
      <c r="BQ8" s="87">
        <v>70</v>
      </c>
      <c r="BR8" s="87">
        <v>71</v>
      </c>
      <c r="BS8" s="87">
        <v>72</v>
      </c>
      <c r="BT8" s="87">
        <v>73</v>
      </c>
      <c r="BU8" s="87">
        <v>74</v>
      </c>
      <c r="BV8" s="87">
        <v>75</v>
      </c>
      <c r="BW8" s="87">
        <v>76</v>
      </c>
      <c r="BX8" s="87">
        <v>77</v>
      </c>
      <c r="BY8" s="87">
        <v>78</v>
      </c>
      <c r="BZ8" s="87">
        <v>79</v>
      </c>
      <c r="CA8" s="87">
        <v>80</v>
      </c>
      <c r="CB8" s="87">
        <v>81</v>
      </c>
      <c r="CC8" s="87">
        <v>82</v>
      </c>
      <c r="CD8" s="87">
        <v>83</v>
      </c>
      <c r="CE8" s="87">
        <v>84</v>
      </c>
      <c r="CF8" s="87">
        <v>85</v>
      </c>
      <c r="CG8" s="87">
        <v>86</v>
      </c>
      <c r="CH8" s="87">
        <v>87</v>
      </c>
      <c r="CI8" s="87">
        <v>88</v>
      </c>
      <c r="CJ8" s="87">
        <v>89</v>
      </c>
      <c r="CK8" s="87">
        <v>90</v>
      </c>
      <c r="CL8" s="87">
        <v>91</v>
      </c>
      <c r="CM8" s="87">
        <v>92</v>
      </c>
      <c r="CN8" s="87">
        <v>93</v>
      </c>
      <c r="CO8" s="87">
        <v>94</v>
      </c>
      <c r="CP8" s="87">
        <v>95</v>
      </c>
      <c r="CQ8" s="87">
        <v>96</v>
      </c>
      <c r="CR8" s="87">
        <v>97</v>
      </c>
      <c r="CS8" s="87">
        <v>98</v>
      </c>
      <c r="CT8" s="87">
        <v>99</v>
      </c>
      <c r="CU8" s="87">
        <v>100</v>
      </c>
      <c r="CV8" s="87">
        <v>101</v>
      </c>
      <c r="CW8" s="87">
        <v>102</v>
      </c>
      <c r="CX8" s="87">
        <v>103</v>
      </c>
      <c r="CY8" s="87">
        <v>104</v>
      </c>
      <c r="CZ8" s="87">
        <v>105</v>
      </c>
      <c r="DA8" s="87">
        <v>106</v>
      </c>
      <c r="DB8" s="87">
        <v>107</v>
      </c>
      <c r="DC8" s="87">
        <v>108</v>
      </c>
      <c r="DD8" s="87">
        <v>109</v>
      </c>
      <c r="DE8" s="87">
        <v>110</v>
      </c>
      <c r="DF8" s="87">
        <v>111</v>
      </c>
      <c r="DG8" s="87">
        <v>112</v>
      </c>
      <c r="DH8" s="87">
        <v>113</v>
      </c>
      <c r="DI8" s="87">
        <v>114</v>
      </c>
      <c r="DJ8" s="87">
        <v>115</v>
      </c>
      <c r="DK8" s="87">
        <v>116</v>
      </c>
      <c r="DL8" s="87">
        <v>117</v>
      </c>
      <c r="DM8" s="87">
        <v>118</v>
      </c>
      <c r="DN8" s="87">
        <v>119</v>
      </c>
      <c r="DO8" s="87">
        <v>120</v>
      </c>
      <c r="DP8" s="87">
        <v>121</v>
      </c>
      <c r="DQ8" s="87">
        <v>122</v>
      </c>
      <c r="DR8" s="87">
        <v>123</v>
      </c>
      <c r="DS8" s="87">
        <v>124</v>
      </c>
      <c r="DT8" s="87">
        <v>125</v>
      </c>
      <c r="DU8" s="87">
        <v>126</v>
      </c>
      <c r="DV8" s="87">
        <v>127</v>
      </c>
      <c r="DW8" s="87">
        <v>128</v>
      </c>
      <c r="DX8" s="87">
        <v>129</v>
      </c>
      <c r="DY8" s="87">
        <v>130</v>
      </c>
      <c r="DZ8" s="87">
        <v>131</v>
      </c>
      <c r="EA8" s="87">
        <v>132</v>
      </c>
      <c r="EB8" s="87">
        <v>133</v>
      </c>
      <c r="EC8" s="87">
        <v>134</v>
      </c>
      <c r="ED8" s="87">
        <v>135</v>
      </c>
      <c r="EE8" s="87">
        <v>136</v>
      </c>
      <c r="EF8" s="87">
        <v>137</v>
      </c>
      <c r="EG8" s="87">
        <v>138</v>
      </c>
      <c r="EH8" s="87">
        <v>139</v>
      </c>
      <c r="EI8" s="87">
        <v>140</v>
      </c>
      <c r="EJ8" s="87">
        <v>141</v>
      </c>
      <c r="EK8" s="87">
        <v>142</v>
      </c>
      <c r="EL8" s="87">
        <v>143</v>
      </c>
      <c r="EM8" s="87">
        <v>144</v>
      </c>
      <c r="EN8" s="87">
        <v>145</v>
      </c>
      <c r="EO8" s="87">
        <v>146</v>
      </c>
      <c r="EP8" s="87">
        <v>147</v>
      </c>
      <c r="EQ8" s="87">
        <v>148</v>
      </c>
      <c r="ER8" s="87">
        <v>149</v>
      </c>
      <c r="ES8" s="87">
        <v>150</v>
      </c>
      <c r="ET8" s="87">
        <v>151</v>
      </c>
      <c r="EU8" s="87">
        <v>152</v>
      </c>
      <c r="EV8" s="87">
        <v>153</v>
      </c>
      <c r="EW8" s="87">
        <v>154</v>
      </c>
      <c r="EX8" s="87">
        <v>155</v>
      </c>
      <c r="EY8" s="87">
        <v>156</v>
      </c>
      <c r="EZ8" s="87">
        <v>157</v>
      </c>
      <c r="FA8" s="87">
        <v>158</v>
      </c>
      <c r="FB8" s="87">
        <v>159</v>
      </c>
      <c r="FC8" s="87">
        <v>160</v>
      </c>
      <c r="FD8" s="87">
        <v>161</v>
      </c>
      <c r="FE8" s="87">
        <v>162</v>
      </c>
      <c r="FF8" s="87">
        <v>163</v>
      </c>
      <c r="FG8" s="87">
        <v>164</v>
      </c>
      <c r="FH8" s="87">
        <v>165</v>
      </c>
      <c r="FI8" s="87">
        <v>166</v>
      </c>
      <c r="FJ8" s="87">
        <v>167</v>
      </c>
      <c r="FK8" s="87">
        <v>168</v>
      </c>
      <c r="FL8" s="38"/>
    </row>
    <row r="9" spans="1:168" s="1" customFormat="1" ht="27" customHeight="1">
      <c r="A9" s="88" t="s">
        <v>58</v>
      </c>
      <c r="B9" s="88" t="s">
        <v>0</v>
      </c>
      <c r="C9" s="89">
        <v>18</v>
      </c>
      <c r="D9" s="89">
        <v>18</v>
      </c>
      <c r="E9" s="89"/>
      <c r="F9" s="89"/>
      <c r="G9" s="89"/>
      <c r="H9" s="89"/>
      <c r="I9" s="89">
        <v>5</v>
      </c>
      <c r="J9" s="89">
        <v>3</v>
      </c>
      <c r="K9" s="89">
        <v>10</v>
      </c>
      <c r="L9" s="89"/>
      <c r="M9" s="89"/>
      <c r="N9" s="89"/>
      <c r="O9" s="89"/>
      <c r="P9" s="90"/>
      <c r="Q9" s="89"/>
      <c r="R9" s="89"/>
      <c r="S9" s="89"/>
      <c r="T9" s="89"/>
      <c r="U9" s="89"/>
      <c r="V9" s="91"/>
      <c r="W9" s="89"/>
      <c r="X9" s="89"/>
      <c r="Y9" s="89"/>
      <c r="Z9" s="89"/>
      <c r="AA9" s="89"/>
      <c r="AB9" s="92"/>
      <c r="AC9" s="92"/>
      <c r="AD9" s="92"/>
      <c r="AE9" s="92">
        <v>32</v>
      </c>
      <c r="AF9" s="92">
        <v>18</v>
      </c>
      <c r="AG9" s="92"/>
      <c r="AH9" s="92"/>
      <c r="AI9" s="92"/>
      <c r="AJ9" s="92"/>
      <c r="AK9" s="92">
        <v>4</v>
      </c>
      <c r="AL9" s="92">
        <v>4</v>
      </c>
      <c r="AM9" s="92">
        <v>10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>
        <v>14</v>
      </c>
      <c r="AY9" s="92"/>
      <c r="AZ9" s="92">
        <v>1</v>
      </c>
      <c r="BA9" s="92">
        <v>3</v>
      </c>
      <c r="BB9" s="92">
        <v>8</v>
      </c>
      <c r="BC9" s="92"/>
      <c r="BD9" s="94">
        <v>2</v>
      </c>
      <c r="BE9" s="89"/>
      <c r="BF9" s="89">
        <v>13</v>
      </c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>
        <v>13</v>
      </c>
      <c r="BW9" s="89"/>
      <c r="BX9" s="89"/>
      <c r="BY9" s="89"/>
      <c r="BZ9" s="33"/>
      <c r="CA9" s="92">
        <v>2</v>
      </c>
      <c r="CB9" s="33"/>
      <c r="CC9" s="92">
        <v>4</v>
      </c>
      <c r="CD9" s="92"/>
      <c r="CE9" s="92"/>
      <c r="CF9" s="92">
        <v>1</v>
      </c>
      <c r="CG9" s="92">
        <v>4</v>
      </c>
      <c r="CH9" s="92">
        <v>2</v>
      </c>
      <c r="CI9" s="92"/>
      <c r="CJ9" s="92"/>
      <c r="CK9" s="92">
        <v>61</v>
      </c>
      <c r="CL9" s="92">
        <v>61</v>
      </c>
      <c r="CM9" s="92"/>
      <c r="CN9" s="92"/>
      <c r="CO9" s="92"/>
      <c r="CP9" s="92"/>
      <c r="CQ9" s="92"/>
      <c r="CR9" s="92"/>
      <c r="CS9" s="92"/>
      <c r="CT9" s="92"/>
      <c r="CU9" s="89"/>
      <c r="CV9" s="89"/>
      <c r="CW9" s="89"/>
      <c r="CX9" s="89"/>
      <c r="CY9" s="89"/>
      <c r="CZ9" s="89"/>
      <c r="DA9" s="89"/>
      <c r="DB9" s="95"/>
      <c r="DC9" s="95"/>
      <c r="DD9" s="96"/>
      <c r="DE9" s="89"/>
      <c r="DF9" s="95"/>
      <c r="DG9" s="95"/>
      <c r="DH9" s="95"/>
      <c r="DI9" s="89"/>
      <c r="DJ9" s="89"/>
      <c r="DK9" s="89"/>
      <c r="DL9" s="89"/>
      <c r="DM9" s="89"/>
      <c r="DN9" s="89"/>
      <c r="DO9" s="89"/>
      <c r="DP9" s="95"/>
      <c r="DQ9" s="89">
        <v>11</v>
      </c>
      <c r="DR9" s="89"/>
      <c r="DS9" s="89"/>
      <c r="DT9" s="89"/>
      <c r="DU9" s="89"/>
      <c r="DV9" s="33"/>
      <c r="DW9" s="89"/>
      <c r="DX9" s="89"/>
      <c r="DY9" s="89"/>
      <c r="DZ9" s="89"/>
      <c r="EA9" s="97">
        <v>1041912</v>
      </c>
      <c r="EB9" s="98">
        <v>587712</v>
      </c>
      <c r="EC9" s="98">
        <v>247464</v>
      </c>
      <c r="ED9" s="98">
        <v>39120</v>
      </c>
      <c r="EE9" s="98">
        <v>164976</v>
      </c>
      <c r="EF9" s="98">
        <v>2640</v>
      </c>
      <c r="EG9" s="98"/>
      <c r="EH9" s="98"/>
      <c r="EI9" s="98">
        <v>534228</v>
      </c>
      <c r="EJ9" s="98">
        <v>506148</v>
      </c>
      <c r="EK9" s="98">
        <v>28080</v>
      </c>
      <c r="EL9" s="98">
        <v>185196</v>
      </c>
      <c r="EM9" s="98">
        <v>123384</v>
      </c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7">
        <v>525984</v>
      </c>
      <c r="EZ9" s="97">
        <v>254844</v>
      </c>
      <c r="FA9" s="97">
        <v>21192</v>
      </c>
      <c r="FB9" s="97">
        <v>249948</v>
      </c>
      <c r="FC9" s="98">
        <v>40560</v>
      </c>
      <c r="FD9" s="98"/>
      <c r="FE9" s="98">
        <v>86826</v>
      </c>
      <c r="FF9" s="98">
        <v>44519</v>
      </c>
      <c r="FG9" s="98"/>
      <c r="FH9" s="98">
        <v>43832</v>
      </c>
      <c r="FI9" s="98">
        <v>48976</v>
      </c>
      <c r="FJ9" s="98">
        <v>42179</v>
      </c>
      <c r="FK9" s="98">
        <v>146880</v>
      </c>
      <c r="FL9" s="38"/>
    </row>
    <row r="10" spans="1:167" s="1" customFormat="1" ht="27" customHeight="1">
      <c r="A10" s="88" t="s">
        <v>373</v>
      </c>
      <c r="B10" s="88" t="s">
        <v>65</v>
      </c>
      <c r="C10" s="89">
        <v>18</v>
      </c>
      <c r="D10" s="89">
        <v>18</v>
      </c>
      <c r="E10" s="89"/>
      <c r="F10" s="89"/>
      <c r="G10" s="89"/>
      <c r="H10" s="89"/>
      <c r="I10" s="89">
        <v>5</v>
      </c>
      <c r="J10" s="89">
        <v>3</v>
      </c>
      <c r="K10" s="89">
        <v>10</v>
      </c>
      <c r="L10" s="89"/>
      <c r="M10" s="89"/>
      <c r="N10" s="89"/>
      <c r="O10" s="89"/>
      <c r="P10" s="90"/>
      <c r="Q10" s="89"/>
      <c r="R10" s="89"/>
      <c r="S10" s="89"/>
      <c r="T10" s="89"/>
      <c r="U10" s="89"/>
      <c r="V10" s="91"/>
      <c r="W10" s="89"/>
      <c r="X10" s="89"/>
      <c r="Y10" s="89"/>
      <c r="Z10" s="89"/>
      <c r="AA10" s="89"/>
      <c r="AB10" s="92"/>
      <c r="AC10" s="92"/>
      <c r="AD10" s="92"/>
      <c r="AE10" s="92">
        <v>32</v>
      </c>
      <c r="AF10" s="92">
        <v>18</v>
      </c>
      <c r="AG10" s="92"/>
      <c r="AH10" s="92"/>
      <c r="AI10" s="92"/>
      <c r="AJ10" s="92"/>
      <c r="AK10" s="92">
        <v>4</v>
      </c>
      <c r="AL10" s="92">
        <v>4</v>
      </c>
      <c r="AM10" s="92">
        <v>10</v>
      </c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3">
        <v>14</v>
      </c>
      <c r="AY10" s="92"/>
      <c r="AZ10" s="92">
        <v>1</v>
      </c>
      <c r="BA10" s="92">
        <v>3</v>
      </c>
      <c r="BB10" s="92">
        <v>8</v>
      </c>
      <c r="BC10" s="92"/>
      <c r="BD10" s="94">
        <v>2</v>
      </c>
      <c r="BE10" s="89"/>
      <c r="BF10" s="89">
        <v>13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>
        <v>13</v>
      </c>
      <c r="BW10" s="89"/>
      <c r="BX10" s="89"/>
      <c r="BY10" s="89"/>
      <c r="BZ10" s="33"/>
      <c r="CA10" s="92">
        <v>2</v>
      </c>
      <c r="CB10" s="33"/>
      <c r="CC10" s="92">
        <v>4</v>
      </c>
      <c r="CD10" s="92"/>
      <c r="CE10" s="92"/>
      <c r="CF10" s="92">
        <v>1</v>
      </c>
      <c r="CG10" s="92">
        <v>4</v>
      </c>
      <c r="CH10" s="92">
        <v>2</v>
      </c>
      <c r="CI10" s="92"/>
      <c r="CJ10" s="92"/>
      <c r="CK10" s="92">
        <v>61</v>
      </c>
      <c r="CL10" s="92">
        <v>61</v>
      </c>
      <c r="CM10" s="92"/>
      <c r="CN10" s="92"/>
      <c r="CO10" s="92"/>
      <c r="CP10" s="92"/>
      <c r="CQ10" s="92"/>
      <c r="CR10" s="92"/>
      <c r="CS10" s="92"/>
      <c r="CT10" s="92"/>
      <c r="CU10" s="89"/>
      <c r="CV10" s="89"/>
      <c r="CW10" s="89"/>
      <c r="CX10" s="89"/>
      <c r="CY10" s="89"/>
      <c r="CZ10" s="89"/>
      <c r="DA10" s="89"/>
      <c r="DB10" s="95"/>
      <c r="DC10" s="95"/>
      <c r="DD10" s="96"/>
      <c r="DE10" s="89"/>
      <c r="DF10" s="95"/>
      <c r="DG10" s="95"/>
      <c r="DH10" s="95"/>
      <c r="DI10" s="89"/>
      <c r="DJ10" s="89"/>
      <c r="DK10" s="89"/>
      <c r="DL10" s="89"/>
      <c r="DM10" s="89"/>
      <c r="DN10" s="89"/>
      <c r="DO10" s="89"/>
      <c r="DP10" s="95"/>
      <c r="DQ10" s="89">
        <v>11</v>
      </c>
      <c r="DR10" s="89"/>
      <c r="DS10" s="89"/>
      <c r="DT10" s="89"/>
      <c r="DU10" s="89"/>
      <c r="DV10" s="33"/>
      <c r="DX10" s="89"/>
      <c r="DY10" s="89"/>
      <c r="DZ10" s="89"/>
      <c r="EA10" s="97">
        <v>1041912</v>
      </c>
      <c r="EB10" s="98">
        <v>587712</v>
      </c>
      <c r="EC10" s="98">
        <v>247464</v>
      </c>
      <c r="ED10" s="98">
        <v>39120</v>
      </c>
      <c r="EE10" s="98">
        <v>164976</v>
      </c>
      <c r="EF10" s="98">
        <v>2640</v>
      </c>
      <c r="EG10" s="98"/>
      <c r="EH10" s="98"/>
      <c r="EI10" s="98">
        <v>534228</v>
      </c>
      <c r="EJ10" s="98">
        <v>506148</v>
      </c>
      <c r="EK10" s="98">
        <v>28080</v>
      </c>
      <c r="EL10" s="98">
        <v>185196</v>
      </c>
      <c r="EM10" s="98">
        <v>123384</v>
      </c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7">
        <v>525984</v>
      </c>
      <c r="EZ10" s="97">
        <v>254844</v>
      </c>
      <c r="FA10" s="97">
        <v>21192</v>
      </c>
      <c r="FB10" s="97">
        <v>249948</v>
      </c>
      <c r="FC10" s="98">
        <v>40560</v>
      </c>
      <c r="FD10" s="98"/>
      <c r="FE10" s="98">
        <v>86826</v>
      </c>
      <c r="FF10" s="98">
        <v>44519</v>
      </c>
      <c r="FG10" s="98"/>
      <c r="FH10" s="98">
        <v>43832</v>
      </c>
      <c r="FI10" s="98">
        <v>48976</v>
      </c>
      <c r="FJ10" s="98">
        <v>42179</v>
      </c>
      <c r="FK10" s="98">
        <v>146880</v>
      </c>
    </row>
    <row r="11" spans="1:167" s="1" customFormat="1" ht="27" customHeight="1">
      <c r="A11" s="88" t="s">
        <v>399</v>
      </c>
      <c r="B11" s="88" t="s">
        <v>66</v>
      </c>
      <c r="C11" s="89">
        <v>18</v>
      </c>
      <c r="D11" s="89">
        <v>18</v>
      </c>
      <c r="E11" s="89"/>
      <c r="F11" s="89"/>
      <c r="G11" s="89"/>
      <c r="H11" s="89"/>
      <c r="I11" s="89">
        <v>5</v>
      </c>
      <c r="J11" s="89">
        <v>3</v>
      </c>
      <c r="K11" s="89">
        <v>10</v>
      </c>
      <c r="L11" s="89"/>
      <c r="M11" s="89"/>
      <c r="N11" s="89"/>
      <c r="O11" s="89"/>
      <c r="P11" s="90"/>
      <c r="Q11" s="89"/>
      <c r="R11" s="89"/>
      <c r="S11" s="89"/>
      <c r="T11" s="89"/>
      <c r="U11" s="89"/>
      <c r="V11" s="91"/>
      <c r="W11" s="89"/>
      <c r="X11" s="89"/>
      <c r="Y11" s="89"/>
      <c r="Z11" s="89"/>
      <c r="AA11" s="89"/>
      <c r="AB11" s="92"/>
      <c r="AC11" s="92"/>
      <c r="AD11" s="92"/>
      <c r="AE11" s="92">
        <v>32</v>
      </c>
      <c r="AF11" s="92">
        <v>18</v>
      </c>
      <c r="AG11" s="92"/>
      <c r="AH11" s="92"/>
      <c r="AI11" s="92"/>
      <c r="AJ11" s="92"/>
      <c r="AK11" s="92">
        <v>4</v>
      </c>
      <c r="AL11" s="92">
        <v>4</v>
      </c>
      <c r="AM11" s="92">
        <v>10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>
        <v>14</v>
      </c>
      <c r="AY11" s="92"/>
      <c r="AZ11" s="92">
        <v>1</v>
      </c>
      <c r="BA11" s="92">
        <v>3</v>
      </c>
      <c r="BB11" s="92">
        <v>8</v>
      </c>
      <c r="BC11" s="92"/>
      <c r="BD11" s="94">
        <v>2</v>
      </c>
      <c r="BE11" s="89"/>
      <c r="BF11" s="89">
        <v>13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>
        <v>13</v>
      </c>
      <c r="BW11" s="89"/>
      <c r="BX11" s="89"/>
      <c r="BY11" s="89"/>
      <c r="BZ11" s="33"/>
      <c r="CA11" s="92">
        <v>2</v>
      </c>
      <c r="CB11" s="33"/>
      <c r="CC11" s="92">
        <v>4</v>
      </c>
      <c r="CD11" s="92"/>
      <c r="CE11" s="92"/>
      <c r="CF11" s="92">
        <v>1</v>
      </c>
      <c r="CG11" s="92">
        <v>4</v>
      </c>
      <c r="CH11" s="92">
        <v>2</v>
      </c>
      <c r="CI11" s="92"/>
      <c r="CJ11" s="92"/>
      <c r="CK11" s="92">
        <v>61</v>
      </c>
      <c r="CL11" s="92">
        <v>61</v>
      </c>
      <c r="CM11" s="92"/>
      <c r="CN11" s="92"/>
      <c r="CO11" s="92"/>
      <c r="CP11" s="92"/>
      <c r="CQ11" s="92"/>
      <c r="CR11" s="92"/>
      <c r="CS11" s="92"/>
      <c r="CT11" s="92"/>
      <c r="CU11" s="89"/>
      <c r="CV11" s="89"/>
      <c r="CW11" s="89"/>
      <c r="CX11" s="89"/>
      <c r="CY11" s="89"/>
      <c r="CZ11" s="89"/>
      <c r="DA11" s="89"/>
      <c r="DB11" s="95"/>
      <c r="DC11" s="95"/>
      <c r="DD11" s="96"/>
      <c r="DE11" s="89"/>
      <c r="DF11" s="95"/>
      <c r="DG11" s="95"/>
      <c r="DH11" s="95"/>
      <c r="DI11" s="89"/>
      <c r="DJ11" s="89"/>
      <c r="DK11" s="89"/>
      <c r="DL11" s="89"/>
      <c r="DM11" s="89"/>
      <c r="DN11" s="89"/>
      <c r="DO11" s="89"/>
      <c r="DP11" s="95"/>
      <c r="DQ11" s="89">
        <v>11</v>
      </c>
      <c r="DR11" s="89"/>
      <c r="DS11" s="89"/>
      <c r="DT11" s="89"/>
      <c r="DU11" s="89"/>
      <c r="DV11" s="33"/>
      <c r="DX11" s="89"/>
      <c r="DY11" s="89"/>
      <c r="DZ11" s="89"/>
      <c r="EA11" s="97">
        <v>1041912</v>
      </c>
      <c r="EB11" s="98">
        <v>587712</v>
      </c>
      <c r="EC11" s="98">
        <v>247464</v>
      </c>
      <c r="ED11" s="98">
        <v>39120</v>
      </c>
      <c r="EE11" s="98">
        <v>164976</v>
      </c>
      <c r="EF11" s="98">
        <v>2640</v>
      </c>
      <c r="EG11" s="98"/>
      <c r="EH11" s="98"/>
      <c r="EI11" s="98">
        <v>534228</v>
      </c>
      <c r="EJ11" s="98">
        <v>506148</v>
      </c>
      <c r="EK11" s="98">
        <v>28080</v>
      </c>
      <c r="EL11" s="98">
        <v>185196</v>
      </c>
      <c r="EM11" s="98">
        <v>123384</v>
      </c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7">
        <v>525984</v>
      </c>
      <c r="EZ11" s="97">
        <v>254844</v>
      </c>
      <c r="FA11" s="97">
        <v>21192</v>
      </c>
      <c r="FB11" s="97">
        <v>249948</v>
      </c>
      <c r="FC11" s="98">
        <v>40560</v>
      </c>
      <c r="FD11" s="98"/>
      <c r="FE11" s="98">
        <v>86826</v>
      </c>
      <c r="FF11" s="98">
        <v>44519</v>
      </c>
      <c r="FG11" s="98"/>
      <c r="FH11" s="98">
        <v>43832</v>
      </c>
      <c r="FI11" s="98">
        <v>48976</v>
      </c>
      <c r="FJ11" s="98">
        <v>42179</v>
      </c>
      <c r="FK11" s="98">
        <v>146880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A4:A7"/>
    <mergeCell ref="B4:B7"/>
    <mergeCell ref="C4:AD4"/>
    <mergeCell ref="AE4:BE4"/>
    <mergeCell ref="BF4:CJ4"/>
    <mergeCell ref="CK4:CU4"/>
    <mergeCell ref="CV4:DI4"/>
    <mergeCell ref="DJ4:DJ7"/>
    <mergeCell ref="DK4:DK7"/>
    <mergeCell ref="DN4:DN7"/>
    <mergeCell ref="DO4:DO7"/>
    <mergeCell ref="DP4:DP7"/>
    <mergeCell ref="DQ4:DQ7"/>
    <mergeCell ref="DR4:DS4"/>
    <mergeCell ref="DU4:DZ4"/>
    <mergeCell ref="EA4:EH4"/>
    <mergeCell ref="EI4:ES4"/>
    <mergeCell ref="ET4:EX4"/>
    <mergeCell ref="EY4:FB4"/>
    <mergeCell ref="FD4:FD7"/>
    <mergeCell ref="FE4:FE7"/>
    <mergeCell ref="FF4:FF7"/>
    <mergeCell ref="FG4:FG7"/>
    <mergeCell ref="FH4:FH7"/>
    <mergeCell ref="FI4:FI7"/>
    <mergeCell ref="FJ4:FJ7"/>
    <mergeCell ref="FK4:FK7"/>
    <mergeCell ref="C5:C7"/>
    <mergeCell ref="D5:L5"/>
    <mergeCell ref="M5:U5"/>
    <mergeCell ref="V5:AC5"/>
    <mergeCell ref="AD5:AD7"/>
    <mergeCell ref="AE5:AE7"/>
    <mergeCell ref="AF5:AN5"/>
    <mergeCell ref="AO5:AW5"/>
    <mergeCell ref="AX5:BD5"/>
    <mergeCell ref="BE5:BE7"/>
    <mergeCell ref="BF5:BF7"/>
    <mergeCell ref="AF6:AF7"/>
    <mergeCell ref="AG6:AG7"/>
    <mergeCell ref="AH6:AH7"/>
    <mergeCell ref="AI6:AI7"/>
    <mergeCell ref="BV5:CJ5"/>
    <mergeCell ref="CK5:CK7"/>
    <mergeCell ref="CL5:CL7"/>
    <mergeCell ref="CM5:CM7"/>
    <mergeCell ref="CN5:CN7"/>
    <mergeCell ref="BH6:BH7"/>
    <mergeCell ref="BI6:BI7"/>
    <mergeCell ref="BJ6:BJ7"/>
    <mergeCell ref="BK6:BK7"/>
    <mergeCell ref="CS5:CS7"/>
    <mergeCell ref="CT5:CT7"/>
    <mergeCell ref="CP5:CP7"/>
    <mergeCell ref="CQ5:CQ7"/>
    <mergeCell ref="CR5:CR7"/>
    <mergeCell ref="CU5:CU7"/>
    <mergeCell ref="CV5:DI5"/>
    <mergeCell ref="DL4:DL7"/>
    <mergeCell ref="DM4:DM7"/>
    <mergeCell ref="DC6:DC7"/>
    <mergeCell ref="DD6:DD7"/>
    <mergeCell ref="DE6:DE7"/>
    <mergeCell ref="DF6:DF7"/>
    <mergeCell ref="DV5:DV7"/>
    <mergeCell ref="DW5:DW7"/>
    <mergeCell ref="DT5:DT7"/>
    <mergeCell ref="DU5:DU7"/>
    <mergeCell ref="DZ5:DZ7"/>
    <mergeCell ref="EA5:EA7"/>
    <mergeCell ref="EB5:EB7"/>
    <mergeCell ref="EC5:EC7"/>
    <mergeCell ref="DX5:DX7"/>
    <mergeCell ref="DY5:DY7"/>
    <mergeCell ref="EF5:EF7"/>
    <mergeCell ref="EG5:EG7"/>
    <mergeCell ref="EH5:EH7"/>
    <mergeCell ref="EI5:EI7"/>
    <mergeCell ref="EL5:EL7"/>
    <mergeCell ref="EM5:EM7"/>
    <mergeCell ref="EN5:EN7"/>
    <mergeCell ref="EO5:EO7"/>
    <mergeCell ref="EJ5:EJ7"/>
    <mergeCell ref="EK5:EK7"/>
    <mergeCell ref="ER5:ER7"/>
    <mergeCell ref="ES5:ES7"/>
    <mergeCell ref="ET5:ET7"/>
    <mergeCell ref="EU5:EU7"/>
    <mergeCell ref="EZ5:EZ7"/>
    <mergeCell ref="FA5:FA7"/>
    <mergeCell ref="EV5:EV7"/>
    <mergeCell ref="EW5:EW7"/>
    <mergeCell ref="EX5:EX7"/>
    <mergeCell ref="EY5:EY7"/>
    <mergeCell ref="F6:F7"/>
    <mergeCell ref="G6:G7"/>
    <mergeCell ref="FB5:FB7"/>
    <mergeCell ref="FC4:FC7"/>
    <mergeCell ref="J6:J7"/>
    <mergeCell ref="K6:K7"/>
    <mergeCell ref="D6:D7"/>
    <mergeCell ref="E6:E7"/>
    <mergeCell ref="R6:R7"/>
    <mergeCell ref="S6:S7"/>
    <mergeCell ref="H6:H7"/>
    <mergeCell ref="I6:I7"/>
    <mergeCell ref="L6:L7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X6:X7"/>
    <mergeCell ref="Y6:Y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D6:BD7"/>
    <mergeCell ref="AV6:AV7"/>
    <mergeCell ref="AW6:AW7"/>
    <mergeCell ref="AX6:AX7"/>
    <mergeCell ref="AY6:AY7"/>
    <mergeCell ref="AZ6:AZ7"/>
    <mergeCell ref="BA6:BA7"/>
    <mergeCell ref="BN6:BN7"/>
    <mergeCell ref="BO6:BO7"/>
    <mergeCell ref="BB6:BB7"/>
    <mergeCell ref="BC6:BC7"/>
    <mergeCell ref="BG6:BG7"/>
    <mergeCell ref="BV6:BV7"/>
    <mergeCell ref="BW6:BW7"/>
    <mergeCell ref="BL6:BL7"/>
    <mergeCell ref="BM6:BM7"/>
    <mergeCell ref="BP6:BP7"/>
    <mergeCell ref="BQ6:BQ7"/>
    <mergeCell ref="BX6:BX7"/>
    <mergeCell ref="BY6:BY7"/>
    <mergeCell ref="BZ6:BZ7"/>
    <mergeCell ref="CA6:CA7"/>
    <mergeCell ref="BR6:BR7"/>
    <mergeCell ref="BS6:BS7"/>
    <mergeCell ref="BT6:BT7"/>
    <mergeCell ref="BU6:BU7"/>
    <mergeCell ref="CH6:CH7"/>
    <mergeCell ref="CI6:CI7"/>
    <mergeCell ref="CB6:CB7"/>
    <mergeCell ref="CC6:CC7"/>
    <mergeCell ref="CJ6:CJ7"/>
    <mergeCell ref="CO5:CO7"/>
    <mergeCell ref="CV6:CV7"/>
    <mergeCell ref="CW6:CW7"/>
    <mergeCell ref="CX6:DA6"/>
    <mergeCell ref="DB6:DB7"/>
    <mergeCell ref="DR5:DR7"/>
    <mergeCell ref="DS5:DS7"/>
    <mergeCell ref="ED5:ED7"/>
    <mergeCell ref="EE5:EE7"/>
    <mergeCell ref="EP5:EP7"/>
    <mergeCell ref="EQ5:EQ7"/>
    <mergeCell ref="Z6:Z7"/>
    <mergeCell ref="AA6:AA7"/>
    <mergeCell ref="AB6:AB7"/>
    <mergeCell ref="AC6:AC7"/>
    <mergeCell ref="AJ6:AJ7"/>
    <mergeCell ref="AK6:AK7"/>
    <mergeCell ref="BG5:BU5"/>
    <mergeCell ref="CD6:CD7"/>
    <mergeCell ref="CE6:CE7"/>
    <mergeCell ref="CF6:CF7"/>
    <mergeCell ref="CG6:CG7"/>
    <mergeCell ref="DI6:DI7"/>
    <mergeCell ref="DG6:DH6"/>
  </mergeCells>
  <printOptions/>
  <pageMargins left="0.16" right="0.24" top="0.984251968503937" bottom="0.984251968503937" header="0.5118110236220472" footer="0.5118110236220472"/>
  <pageSetup fitToHeight="1" fitToWidth="1" horizontalDpi="300" verticalDpi="300" orientation="landscape" paperSize="9" scale="1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647</v>
      </c>
      <c r="C1" s="191"/>
    </row>
    <row r="2" s="1" customFormat="1" ht="21" customHeight="1"/>
    <row r="3" spans="1:3" s="1" customFormat="1" ht="19.5" customHeight="1">
      <c r="A3" s="42" t="s">
        <v>111</v>
      </c>
      <c r="B3" s="42" t="s">
        <v>112</v>
      </c>
      <c r="C3" s="99" t="s">
        <v>648</v>
      </c>
    </row>
    <row r="4" spans="1:3" s="1" customFormat="1" ht="21.75" customHeight="1">
      <c r="A4" s="100" t="s">
        <v>58</v>
      </c>
      <c r="B4" s="101" t="s">
        <v>0</v>
      </c>
      <c r="C4" s="102">
        <v>9295529.88</v>
      </c>
    </row>
    <row r="5" spans="1:3" s="1" customFormat="1" ht="21.75" customHeight="1">
      <c r="A5" s="100" t="s">
        <v>302</v>
      </c>
      <c r="B5" s="101" t="s">
        <v>649</v>
      </c>
      <c r="C5" s="102">
        <v>4209605.6</v>
      </c>
    </row>
    <row r="6" spans="1:3" s="1" customFormat="1" ht="21.75" customHeight="1">
      <c r="A6" s="100" t="s">
        <v>650</v>
      </c>
      <c r="B6" s="101" t="s">
        <v>651</v>
      </c>
      <c r="C6" s="102">
        <v>30500</v>
      </c>
    </row>
    <row r="7" spans="1:3" s="1" customFormat="1" ht="21.75" customHeight="1">
      <c r="A7" s="71" t="s">
        <v>67</v>
      </c>
      <c r="B7" s="103" t="s">
        <v>652</v>
      </c>
      <c r="C7" s="104">
        <v>18300</v>
      </c>
    </row>
    <row r="8" spans="1:3" s="1" customFormat="1" ht="21.75" customHeight="1">
      <c r="A8" s="71" t="s">
        <v>69</v>
      </c>
      <c r="B8" s="103" t="s">
        <v>653</v>
      </c>
      <c r="C8" s="104">
        <v>12200</v>
      </c>
    </row>
    <row r="9" spans="1:3" s="1" customFormat="1" ht="21.75" customHeight="1">
      <c r="A9" s="100" t="s">
        <v>654</v>
      </c>
      <c r="B9" s="101" t="s">
        <v>655</v>
      </c>
      <c r="C9" s="102">
        <v>4149105.6</v>
      </c>
    </row>
    <row r="10" spans="1:3" s="1" customFormat="1" ht="21.75" customHeight="1">
      <c r="A10" s="71" t="s">
        <v>71</v>
      </c>
      <c r="B10" s="103" t="s">
        <v>652</v>
      </c>
      <c r="C10" s="104">
        <v>3929105.6</v>
      </c>
    </row>
    <row r="11" spans="1:3" s="1" customFormat="1" ht="21.75" customHeight="1">
      <c r="A11" s="71" t="s">
        <v>72</v>
      </c>
      <c r="B11" s="103" t="s">
        <v>656</v>
      </c>
      <c r="C11" s="104">
        <v>160000</v>
      </c>
    </row>
    <row r="12" spans="1:3" s="1" customFormat="1" ht="21.75" customHeight="1">
      <c r="A12" s="71" t="s">
        <v>74</v>
      </c>
      <c r="B12" s="103" t="s">
        <v>657</v>
      </c>
      <c r="C12" s="104">
        <v>60000</v>
      </c>
    </row>
    <row r="13" spans="1:3" s="1" customFormat="1" ht="21.75" customHeight="1">
      <c r="A13" s="100" t="s">
        <v>658</v>
      </c>
      <c r="B13" s="101" t="s">
        <v>181</v>
      </c>
      <c r="C13" s="102">
        <v>30000</v>
      </c>
    </row>
    <row r="14" spans="1:3" s="1" customFormat="1" ht="21.75" customHeight="1">
      <c r="A14" s="71" t="s">
        <v>76</v>
      </c>
      <c r="B14" s="103" t="s">
        <v>659</v>
      </c>
      <c r="C14" s="104">
        <v>30000</v>
      </c>
    </row>
    <row r="15" spans="1:3" s="1" customFormat="1" ht="21.75" customHeight="1">
      <c r="A15" s="100" t="s">
        <v>349</v>
      </c>
      <c r="B15" s="101" t="s">
        <v>660</v>
      </c>
      <c r="C15" s="102">
        <v>20000</v>
      </c>
    </row>
    <row r="16" spans="1:3" s="1" customFormat="1" ht="21.75" customHeight="1">
      <c r="A16" s="100" t="s">
        <v>661</v>
      </c>
      <c r="B16" s="101" t="s">
        <v>184</v>
      </c>
      <c r="C16" s="102">
        <v>20000</v>
      </c>
    </row>
    <row r="17" spans="1:3" s="1" customFormat="1" ht="21.75" customHeight="1">
      <c r="A17" s="71" t="s">
        <v>78</v>
      </c>
      <c r="B17" s="103" t="s">
        <v>662</v>
      </c>
      <c r="C17" s="104">
        <v>20000</v>
      </c>
    </row>
    <row r="18" spans="1:3" s="1" customFormat="1" ht="21.75" customHeight="1">
      <c r="A18" s="100" t="s">
        <v>350</v>
      </c>
      <c r="B18" s="101" t="s">
        <v>663</v>
      </c>
      <c r="C18" s="102">
        <v>431000</v>
      </c>
    </row>
    <row r="19" spans="1:3" s="1" customFormat="1" ht="21.75" customHeight="1">
      <c r="A19" s="100" t="s">
        <v>664</v>
      </c>
      <c r="B19" s="101" t="s">
        <v>187</v>
      </c>
      <c r="C19" s="102">
        <v>431000</v>
      </c>
    </row>
    <row r="20" spans="1:3" s="1" customFormat="1" ht="21.75" customHeight="1">
      <c r="A20" s="71" t="s">
        <v>80</v>
      </c>
      <c r="B20" s="103" t="s">
        <v>665</v>
      </c>
      <c r="C20" s="104">
        <v>431000</v>
      </c>
    </row>
    <row r="21" spans="1:3" s="1" customFormat="1" ht="21.75" customHeight="1">
      <c r="A21" s="100" t="s">
        <v>307</v>
      </c>
      <c r="B21" s="101" t="s">
        <v>666</v>
      </c>
      <c r="C21" s="102">
        <v>631673.6</v>
      </c>
    </row>
    <row r="22" spans="1:3" s="1" customFormat="1" ht="21.75" customHeight="1">
      <c r="A22" s="100" t="s">
        <v>667</v>
      </c>
      <c r="B22" s="101" t="s">
        <v>668</v>
      </c>
      <c r="C22" s="102">
        <v>431673.6</v>
      </c>
    </row>
    <row r="23" spans="1:3" s="1" customFormat="1" ht="21.75" customHeight="1">
      <c r="A23" s="71" t="s">
        <v>82</v>
      </c>
      <c r="B23" s="103" t="s">
        <v>669</v>
      </c>
      <c r="C23" s="104">
        <v>431673.6</v>
      </c>
    </row>
    <row r="24" spans="1:3" s="1" customFormat="1" ht="21.75" customHeight="1">
      <c r="A24" s="100" t="s">
        <v>670</v>
      </c>
      <c r="B24" s="101" t="s">
        <v>671</v>
      </c>
      <c r="C24" s="102">
        <v>200000</v>
      </c>
    </row>
    <row r="25" spans="1:3" s="1" customFormat="1" ht="21.75" customHeight="1">
      <c r="A25" s="71" t="s">
        <v>84</v>
      </c>
      <c r="B25" s="103" t="s">
        <v>672</v>
      </c>
      <c r="C25" s="104">
        <v>200000</v>
      </c>
    </row>
    <row r="26" spans="1:3" s="1" customFormat="1" ht="21.75" customHeight="1">
      <c r="A26" s="100" t="s">
        <v>299</v>
      </c>
      <c r="B26" s="101" t="s">
        <v>673</v>
      </c>
      <c r="C26" s="102">
        <v>404253.12</v>
      </c>
    </row>
    <row r="27" spans="1:3" s="1" customFormat="1" ht="21.75" customHeight="1">
      <c r="A27" s="100" t="s">
        <v>674</v>
      </c>
      <c r="B27" s="101" t="s">
        <v>675</v>
      </c>
      <c r="C27" s="102">
        <v>130000</v>
      </c>
    </row>
    <row r="28" spans="1:3" s="1" customFormat="1" ht="21.75" customHeight="1">
      <c r="A28" s="71" t="s">
        <v>86</v>
      </c>
      <c r="B28" s="103" t="s">
        <v>676</v>
      </c>
      <c r="C28" s="104">
        <v>130000</v>
      </c>
    </row>
    <row r="29" spans="1:3" s="1" customFormat="1" ht="21.75" customHeight="1">
      <c r="A29" s="100" t="s">
        <v>677</v>
      </c>
      <c r="B29" s="101" t="s">
        <v>678</v>
      </c>
      <c r="C29" s="102">
        <v>274253.12</v>
      </c>
    </row>
    <row r="30" spans="1:3" s="1" customFormat="1" ht="21.75" customHeight="1">
      <c r="A30" s="71" t="s">
        <v>88</v>
      </c>
      <c r="B30" s="103" t="s">
        <v>679</v>
      </c>
      <c r="C30" s="104">
        <v>194253.12</v>
      </c>
    </row>
    <row r="31" spans="1:3" s="1" customFormat="1" ht="21.75" customHeight="1">
      <c r="A31" s="71" t="s">
        <v>90</v>
      </c>
      <c r="B31" s="103" t="s">
        <v>680</v>
      </c>
      <c r="C31" s="104">
        <v>80000</v>
      </c>
    </row>
    <row r="32" spans="1:3" s="1" customFormat="1" ht="21.75" customHeight="1">
      <c r="A32" s="100" t="s">
        <v>353</v>
      </c>
      <c r="B32" s="101" t="s">
        <v>681</v>
      </c>
      <c r="C32" s="102">
        <v>200000</v>
      </c>
    </row>
    <row r="33" spans="1:3" s="1" customFormat="1" ht="21.75" customHeight="1">
      <c r="A33" s="100" t="s">
        <v>682</v>
      </c>
      <c r="B33" s="101" t="s">
        <v>683</v>
      </c>
      <c r="C33" s="102">
        <v>200000</v>
      </c>
    </row>
    <row r="34" spans="1:3" s="1" customFormat="1" ht="21.75" customHeight="1">
      <c r="A34" s="71" t="s">
        <v>92</v>
      </c>
      <c r="B34" s="103" t="s">
        <v>684</v>
      </c>
      <c r="C34" s="104">
        <v>200000</v>
      </c>
    </row>
    <row r="35" spans="1:3" s="1" customFormat="1" ht="21.75" customHeight="1">
      <c r="A35" s="100" t="s">
        <v>354</v>
      </c>
      <c r="B35" s="101" t="s">
        <v>685</v>
      </c>
      <c r="C35" s="102">
        <v>2747520</v>
      </c>
    </row>
    <row r="36" spans="1:3" s="1" customFormat="1" ht="21.75" customHeight="1">
      <c r="A36" s="100" t="s">
        <v>686</v>
      </c>
      <c r="B36" s="101" t="s">
        <v>687</v>
      </c>
      <c r="C36" s="102">
        <v>2667520</v>
      </c>
    </row>
    <row r="37" spans="1:3" s="1" customFormat="1" ht="21.75" customHeight="1">
      <c r="A37" s="71" t="s">
        <v>94</v>
      </c>
      <c r="B37" s="103" t="s">
        <v>688</v>
      </c>
      <c r="C37" s="104">
        <v>2667520</v>
      </c>
    </row>
    <row r="38" spans="1:3" s="1" customFormat="1" ht="21.75" customHeight="1">
      <c r="A38" s="100" t="s">
        <v>689</v>
      </c>
      <c r="B38" s="101" t="s">
        <v>207</v>
      </c>
      <c r="C38" s="102">
        <v>80000</v>
      </c>
    </row>
    <row r="39" spans="1:3" s="1" customFormat="1" ht="21.75" customHeight="1">
      <c r="A39" s="71" t="s">
        <v>96</v>
      </c>
      <c r="B39" s="103" t="s">
        <v>690</v>
      </c>
      <c r="C39" s="104">
        <v>80000</v>
      </c>
    </row>
    <row r="40" spans="1:3" s="1" customFormat="1" ht="21.75" customHeight="1">
      <c r="A40" s="100" t="s">
        <v>355</v>
      </c>
      <c r="B40" s="101" t="s">
        <v>691</v>
      </c>
      <c r="C40" s="102">
        <v>120000</v>
      </c>
    </row>
    <row r="41" spans="1:3" s="1" customFormat="1" ht="21.75" customHeight="1">
      <c r="A41" s="100" t="s">
        <v>692</v>
      </c>
      <c r="B41" s="101" t="s">
        <v>210</v>
      </c>
      <c r="C41" s="102">
        <v>120000</v>
      </c>
    </row>
    <row r="42" spans="1:3" s="1" customFormat="1" ht="21.75" customHeight="1">
      <c r="A42" s="71" t="s">
        <v>98</v>
      </c>
      <c r="B42" s="103" t="s">
        <v>693</v>
      </c>
      <c r="C42" s="104">
        <v>120000</v>
      </c>
    </row>
    <row r="43" spans="1:3" s="1" customFormat="1" ht="21.75" customHeight="1">
      <c r="A43" s="100" t="s">
        <v>304</v>
      </c>
      <c r="B43" s="101" t="s">
        <v>694</v>
      </c>
      <c r="C43" s="102">
        <v>531477.56</v>
      </c>
    </row>
    <row r="44" spans="1:3" s="1" customFormat="1" ht="21.75" customHeight="1">
      <c r="A44" s="100" t="s">
        <v>695</v>
      </c>
      <c r="B44" s="101" t="s">
        <v>696</v>
      </c>
      <c r="C44" s="102">
        <v>531477.56</v>
      </c>
    </row>
    <row r="45" spans="1:3" s="1" customFormat="1" ht="21.75" customHeight="1">
      <c r="A45" s="71" t="s">
        <v>100</v>
      </c>
      <c r="B45" s="103" t="s">
        <v>697</v>
      </c>
      <c r="C45" s="104">
        <v>259004.16</v>
      </c>
    </row>
    <row r="46" spans="1:3" s="1" customFormat="1" ht="21.75" customHeight="1">
      <c r="A46" s="71" t="s">
        <v>102</v>
      </c>
      <c r="B46" s="103" t="s">
        <v>698</v>
      </c>
      <c r="C46" s="104">
        <v>272473.4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6" t="s">
        <v>10</v>
      </c>
      <c r="B1" s="107"/>
      <c r="C1" s="107"/>
      <c r="D1" s="107"/>
      <c r="E1" s="107"/>
      <c r="F1" s="107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8" t="s">
        <v>12</v>
      </c>
      <c r="B3" s="108"/>
      <c r="C3" s="108" t="s">
        <v>13</v>
      </c>
      <c r="D3" s="108"/>
      <c r="E3" s="108"/>
      <c r="F3" s="108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8" t="s">
        <v>15</v>
      </c>
      <c r="E4" s="108"/>
      <c r="F4" s="108"/>
    </row>
    <row r="5" spans="1:6" s="1" customFormat="1" ht="13.5" customHeight="1">
      <c r="A5" s="12" t="s">
        <v>17</v>
      </c>
      <c r="B5" s="13">
        <v>9295529.88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9295529.88</v>
      </c>
      <c r="C6" s="14" t="s">
        <v>23</v>
      </c>
      <c r="D6" s="13">
        <v>4209605.6</v>
      </c>
      <c r="E6" s="13">
        <v>4209605.6</v>
      </c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>
        <v>20000</v>
      </c>
      <c r="E9" s="13">
        <v>20000</v>
      </c>
      <c r="F9" s="13"/>
    </row>
    <row r="10" spans="1:6" s="1" customFormat="1" ht="13.5" customHeight="1">
      <c r="A10" s="12"/>
      <c r="B10" s="16"/>
      <c r="C10" s="14" t="s">
        <v>28</v>
      </c>
      <c r="D10" s="13">
        <v>431000</v>
      </c>
      <c r="E10" s="13">
        <v>431000</v>
      </c>
      <c r="F10" s="13"/>
    </row>
    <row r="11" spans="1:6" s="1" customFormat="1" ht="13.5" customHeight="1">
      <c r="A11" s="12"/>
      <c r="B11" s="16"/>
      <c r="C11" s="14" t="s">
        <v>29</v>
      </c>
      <c r="D11" s="13"/>
      <c r="E11" s="13"/>
      <c r="F11" s="13"/>
    </row>
    <row r="12" spans="1:6" s="1" customFormat="1" ht="13.5" customHeight="1">
      <c r="A12" s="12"/>
      <c r="B12" s="16"/>
      <c r="C12" s="14" t="s">
        <v>30</v>
      </c>
      <c r="D12" s="13"/>
      <c r="E12" s="13"/>
      <c r="F12" s="13"/>
    </row>
    <row r="13" spans="1:6" s="1" customFormat="1" ht="13.5" customHeight="1">
      <c r="A13" s="12"/>
      <c r="B13" s="16"/>
      <c r="C13" s="14" t="s">
        <v>31</v>
      </c>
      <c r="D13" s="13">
        <v>631673.6</v>
      </c>
      <c r="E13" s="13">
        <v>631673.6</v>
      </c>
      <c r="F13" s="13"/>
    </row>
    <row r="14" spans="1:6" s="1" customFormat="1" ht="13.5" customHeight="1">
      <c r="A14" s="12"/>
      <c r="B14" s="16"/>
      <c r="C14" s="14" t="s">
        <v>32</v>
      </c>
      <c r="D14" s="13">
        <v>404253.12</v>
      </c>
      <c r="E14" s="13">
        <v>404253.12</v>
      </c>
      <c r="F14" s="13"/>
    </row>
    <row r="15" spans="1:6" s="1" customFormat="1" ht="13.5" customHeight="1">
      <c r="A15" s="12"/>
      <c r="B15" s="16"/>
      <c r="C15" s="14" t="s">
        <v>33</v>
      </c>
      <c r="D15" s="13">
        <v>200000</v>
      </c>
      <c r="E15" s="13">
        <v>200000</v>
      </c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>
        <v>2747520</v>
      </c>
      <c r="E17" s="13">
        <v>2747520</v>
      </c>
      <c r="F17" s="13"/>
    </row>
    <row r="18" spans="1:6" s="1" customFormat="1" ht="13.5" customHeight="1">
      <c r="A18" s="12"/>
      <c r="B18" s="16"/>
      <c r="C18" s="14" t="s">
        <v>36</v>
      </c>
      <c r="D18" s="13">
        <v>120000</v>
      </c>
      <c r="E18" s="13">
        <v>120000</v>
      </c>
      <c r="F18" s="13"/>
    </row>
    <row r="19" spans="1:6" s="1" customFormat="1" ht="13.5" customHeight="1">
      <c r="A19" s="12"/>
      <c r="B19" s="19"/>
      <c r="C19" s="14" t="s">
        <v>37</v>
      </c>
      <c r="D19" s="13"/>
      <c r="E19" s="13"/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>
        <v>531477.56</v>
      </c>
      <c r="E23" s="13">
        <v>531477.56</v>
      </c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9295529.88</v>
      </c>
      <c r="C34" s="23" t="s">
        <v>51</v>
      </c>
      <c r="D34" s="16">
        <v>9295529.88</v>
      </c>
      <c r="E34" s="24">
        <v>9295529.88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5905511811023623" right="0" top="0.984251968503937" bottom="0.3937007874015748" header="0.5118110236220472" footer="0.5118110236220472"/>
  <pageSetup fitToHeight="1" fitToWidth="1" horizontalDpi="300" verticalDpi="3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699</v>
      </c>
      <c r="C1" s="191"/>
    </row>
    <row r="2" s="1" customFormat="1" ht="21" customHeight="1"/>
    <row r="3" spans="1:3" s="1" customFormat="1" ht="19.5" customHeight="1">
      <c r="A3" s="42" t="s">
        <v>700</v>
      </c>
      <c r="B3" s="42" t="s">
        <v>701</v>
      </c>
      <c r="C3" s="99" t="s">
        <v>648</v>
      </c>
    </row>
    <row r="4" spans="1:3" s="1" customFormat="1" ht="21.75" customHeight="1">
      <c r="A4" s="100" t="s">
        <v>58</v>
      </c>
      <c r="B4" s="28" t="s">
        <v>0</v>
      </c>
      <c r="C4" s="102">
        <v>9295529.88</v>
      </c>
    </row>
    <row r="5" spans="1:3" s="1" customFormat="1" ht="21.75" customHeight="1">
      <c r="A5" s="100" t="s">
        <v>702</v>
      </c>
      <c r="B5" s="28" t="s">
        <v>213</v>
      </c>
      <c r="C5" s="102">
        <v>4584068.28</v>
      </c>
    </row>
    <row r="6" spans="1:3" s="1" customFormat="1" ht="21.75" customHeight="1">
      <c r="A6" s="71" t="s">
        <v>703</v>
      </c>
      <c r="B6" s="33" t="s">
        <v>704</v>
      </c>
      <c r="C6" s="104">
        <v>1312632</v>
      </c>
    </row>
    <row r="7" spans="1:3" s="1" customFormat="1" ht="21.75" customHeight="1">
      <c r="A7" s="71" t="s">
        <v>705</v>
      </c>
      <c r="B7" s="33" t="s">
        <v>706</v>
      </c>
      <c r="C7" s="104">
        <v>1379119.4</v>
      </c>
    </row>
    <row r="8" spans="1:3" s="1" customFormat="1" ht="21.75" customHeight="1">
      <c r="A8" s="71" t="s">
        <v>707</v>
      </c>
      <c r="B8" s="33" t="s">
        <v>708</v>
      </c>
      <c r="C8" s="104">
        <v>109386</v>
      </c>
    </row>
    <row r="9" spans="1:3" s="1" customFormat="1" ht="21.75" customHeight="1">
      <c r="A9" s="71" t="s">
        <v>709</v>
      </c>
      <c r="B9" s="33" t="s">
        <v>710</v>
      </c>
      <c r="C9" s="104">
        <v>431673.6</v>
      </c>
    </row>
    <row r="10" spans="1:3" s="1" customFormat="1" ht="21.75" customHeight="1">
      <c r="A10" s="71" t="s">
        <v>711</v>
      </c>
      <c r="B10" s="33" t="s">
        <v>712</v>
      </c>
      <c r="C10" s="104">
        <v>80000</v>
      </c>
    </row>
    <row r="11" spans="1:3" s="1" customFormat="1" ht="21.75" customHeight="1">
      <c r="A11" s="71" t="s">
        <v>713</v>
      </c>
      <c r="B11" s="33" t="s">
        <v>714</v>
      </c>
      <c r="C11" s="104">
        <v>194253.12</v>
      </c>
    </row>
    <row r="12" spans="1:3" s="1" customFormat="1" ht="21.75" customHeight="1">
      <c r="A12" s="71" t="s">
        <v>715</v>
      </c>
      <c r="B12" s="33" t="s">
        <v>716</v>
      </c>
      <c r="C12" s="104">
        <v>259004.16</v>
      </c>
    </row>
    <row r="13" spans="1:3" s="1" customFormat="1" ht="21.75" customHeight="1">
      <c r="A13" s="71" t="s">
        <v>717</v>
      </c>
      <c r="B13" s="33" t="s">
        <v>718</v>
      </c>
      <c r="C13" s="104">
        <v>818000</v>
      </c>
    </row>
    <row r="14" spans="1:3" s="1" customFormat="1" ht="21.75" customHeight="1">
      <c r="A14" s="100" t="s">
        <v>719</v>
      </c>
      <c r="B14" s="28" t="s">
        <v>214</v>
      </c>
      <c r="C14" s="102">
        <v>3849901.6</v>
      </c>
    </row>
    <row r="15" spans="1:3" s="1" customFormat="1" ht="21.75" customHeight="1">
      <c r="A15" s="71" t="s">
        <v>720</v>
      </c>
      <c r="B15" s="33" t="s">
        <v>721</v>
      </c>
      <c r="C15" s="104">
        <v>228300</v>
      </c>
    </row>
    <row r="16" spans="1:3" s="1" customFormat="1" ht="21.75" customHeight="1">
      <c r="A16" s="71" t="s">
        <v>722</v>
      </c>
      <c r="B16" s="33" t="s">
        <v>723</v>
      </c>
      <c r="C16" s="104">
        <v>30000</v>
      </c>
    </row>
    <row r="17" spans="1:3" s="1" customFormat="1" ht="21.75" customHeight="1">
      <c r="A17" s="71" t="s">
        <v>724</v>
      </c>
      <c r="B17" s="33" t="s">
        <v>725</v>
      </c>
      <c r="C17" s="104">
        <v>40000</v>
      </c>
    </row>
    <row r="18" spans="1:3" s="1" customFormat="1" ht="21.75" customHeight="1">
      <c r="A18" s="71" t="s">
        <v>726</v>
      </c>
      <c r="B18" s="33" t="s">
        <v>727</v>
      </c>
      <c r="C18" s="104">
        <v>30000</v>
      </c>
    </row>
    <row r="19" spans="1:3" s="1" customFormat="1" ht="21.75" customHeight="1">
      <c r="A19" s="71" t="s">
        <v>728</v>
      </c>
      <c r="B19" s="33" t="s">
        <v>729</v>
      </c>
      <c r="C19" s="104">
        <v>120000</v>
      </c>
    </row>
    <row r="20" spans="1:3" s="1" customFormat="1" ht="21.75" customHeight="1">
      <c r="A20" s="71" t="s">
        <v>730</v>
      </c>
      <c r="B20" s="33" t="s">
        <v>731</v>
      </c>
      <c r="C20" s="104">
        <v>28000</v>
      </c>
    </row>
    <row r="21" spans="1:3" s="1" customFormat="1" ht="21.75" customHeight="1">
      <c r="A21" s="71" t="s">
        <v>732</v>
      </c>
      <c r="B21" s="33" t="s">
        <v>733</v>
      </c>
      <c r="C21" s="104">
        <v>3167520</v>
      </c>
    </row>
    <row r="22" spans="1:3" s="1" customFormat="1" ht="21.75" customHeight="1">
      <c r="A22" s="71" t="s">
        <v>734</v>
      </c>
      <c r="B22" s="33" t="s">
        <v>735</v>
      </c>
      <c r="C22" s="104">
        <v>193881.6</v>
      </c>
    </row>
    <row r="23" spans="1:3" s="1" customFormat="1" ht="21.75" customHeight="1">
      <c r="A23" s="71" t="s">
        <v>736</v>
      </c>
      <c r="B23" s="33" t="s">
        <v>737</v>
      </c>
      <c r="C23" s="104">
        <v>12200</v>
      </c>
    </row>
    <row r="24" spans="1:3" s="1" customFormat="1" ht="21.75" customHeight="1">
      <c r="A24" s="100" t="s">
        <v>738</v>
      </c>
      <c r="B24" s="28" t="s">
        <v>215</v>
      </c>
      <c r="C24" s="102">
        <v>430560</v>
      </c>
    </row>
    <row r="25" spans="1:3" s="1" customFormat="1" ht="21.75" customHeight="1">
      <c r="A25" s="71" t="s">
        <v>739</v>
      </c>
      <c r="B25" s="33" t="s">
        <v>740</v>
      </c>
      <c r="C25" s="104">
        <v>100560</v>
      </c>
    </row>
    <row r="26" spans="1:3" s="1" customFormat="1" ht="21.75" customHeight="1">
      <c r="A26" s="71" t="s">
        <v>741</v>
      </c>
      <c r="B26" s="33" t="s">
        <v>742</v>
      </c>
      <c r="C26" s="104">
        <v>200000</v>
      </c>
    </row>
    <row r="27" spans="1:3" s="1" customFormat="1" ht="21.75" customHeight="1">
      <c r="A27" s="71" t="s">
        <v>743</v>
      </c>
      <c r="B27" s="33" t="s">
        <v>744</v>
      </c>
      <c r="C27" s="104">
        <v>130000</v>
      </c>
    </row>
    <row r="28" spans="1:3" s="1" customFormat="1" ht="21.75" customHeight="1">
      <c r="A28" s="100" t="s">
        <v>745</v>
      </c>
      <c r="B28" s="28" t="s">
        <v>219</v>
      </c>
      <c r="C28" s="102">
        <v>431000</v>
      </c>
    </row>
    <row r="29" spans="1:3" s="1" customFormat="1" ht="21.75" customHeight="1">
      <c r="A29" s="71" t="s">
        <v>746</v>
      </c>
      <c r="B29" s="33" t="s">
        <v>747</v>
      </c>
      <c r="C29" s="104">
        <v>431000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6" t="s">
        <v>748</v>
      </c>
      <c r="C1" s="191"/>
    </row>
    <row r="2" s="1" customFormat="1" ht="21" customHeight="1"/>
    <row r="3" spans="1:3" s="1" customFormat="1" ht="19.5" customHeight="1">
      <c r="A3" s="42" t="s">
        <v>749</v>
      </c>
      <c r="B3" s="42" t="s">
        <v>750</v>
      </c>
      <c r="C3" s="99" t="s">
        <v>648</v>
      </c>
    </row>
    <row r="4" spans="1:3" s="1" customFormat="1" ht="21.75" customHeight="1">
      <c r="A4" s="100" t="s">
        <v>58</v>
      </c>
      <c r="B4" s="101" t="s">
        <v>0</v>
      </c>
      <c r="C4" s="102">
        <v>9295529.88</v>
      </c>
    </row>
    <row r="5" spans="1:3" s="1" customFormat="1" ht="21.75" customHeight="1">
      <c r="A5" s="100" t="s">
        <v>751</v>
      </c>
      <c r="B5" s="101" t="s">
        <v>752</v>
      </c>
      <c r="C5" s="102">
        <v>4584068.28</v>
      </c>
    </row>
    <row r="6" spans="1:3" s="1" customFormat="1" ht="21.75" customHeight="1">
      <c r="A6" s="71" t="s">
        <v>753</v>
      </c>
      <c r="B6" s="103" t="s">
        <v>754</v>
      </c>
      <c r="C6" s="104">
        <v>2801137.4</v>
      </c>
    </row>
    <row r="7" spans="1:3" s="1" customFormat="1" ht="21.75" customHeight="1">
      <c r="A7" s="71" t="s">
        <v>755</v>
      </c>
      <c r="B7" s="103" t="s">
        <v>756</v>
      </c>
      <c r="C7" s="104">
        <v>705926.72</v>
      </c>
    </row>
    <row r="8" spans="1:3" s="1" customFormat="1" ht="21.75" customHeight="1">
      <c r="A8" s="71" t="s">
        <v>757</v>
      </c>
      <c r="B8" s="103" t="s">
        <v>758</v>
      </c>
      <c r="C8" s="104">
        <v>259004.16</v>
      </c>
    </row>
    <row r="9" spans="1:3" s="1" customFormat="1" ht="21.75" customHeight="1">
      <c r="A9" s="71" t="s">
        <v>759</v>
      </c>
      <c r="B9" s="103" t="s">
        <v>760</v>
      </c>
      <c r="C9" s="104">
        <v>818000</v>
      </c>
    </row>
    <row r="10" spans="1:3" s="1" customFormat="1" ht="21.75" customHeight="1">
      <c r="A10" s="100" t="s">
        <v>761</v>
      </c>
      <c r="B10" s="101" t="s">
        <v>762</v>
      </c>
      <c r="C10" s="102">
        <v>3849901.6</v>
      </c>
    </row>
    <row r="11" spans="1:3" s="1" customFormat="1" ht="21.75" customHeight="1">
      <c r="A11" s="71" t="s">
        <v>763</v>
      </c>
      <c r="B11" s="103" t="s">
        <v>764</v>
      </c>
      <c r="C11" s="104">
        <v>670181.6</v>
      </c>
    </row>
    <row r="12" spans="1:3" s="1" customFormat="1" ht="21.75" customHeight="1">
      <c r="A12" s="71" t="s">
        <v>765</v>
      </c>
      <c r="B12" s="103" t="s">
        <v>766</v>
      </c>
      <c r="C12" s="104">
        <v>3167520</v>
      </c>
    </row>
    <row r="13" spans="1:3" s="1" customFormat="1" ht="21.75" customHeight="1">
      <c r="A13" s="71" t="s">
        <v>767</v>
      </c>
      <c r="B13" s="103" t="s">
        <v>768</v>
      </c>
      <c r="C13" s="104">
        <v>12200</v>
      </c>
    </row>
    <row r="14" spans="1:3" s="1" customFormat="1" ht="21.75" customHeight="1">
      <c r="A14" s="100" t="s">
        <v>769</v>
      </c>
      <c r="B14" s="101" t="s">
        <v>770</v>
      </c>
      <c r="C14" s="102">
        <v>431000</v>
      </c>
    </row>
    <row r="15" spans="1:3" s="1" customFormat="1" ht="21.75" customHeight="1">
      <c r="A15" s="71" t="s">
        <v>771</v>
      </c>
      <c r="B15" s="103" t="s">
        <v>772</v>
      </c>
      <c r="C15" s="104">
        <v>431000</v>
      </c>
    </row>
    <row r="16" spans="1:3" s="1" customFormat="1" ht="21.75" customHeight="1">
      <c r="A16" s="100" t="s">
        <v>773</v>
      </c>
      <c r="B16" s="101" t="s">
        <v>774</v>
      </c>
      <c r="C16" s="102">
        <v>430560</v>
      </c>
    </row>
    <row r="17" spans="1:3" s="1" customFormat="1" ht="21.75" customHeight="1">
      <c r="A17" s="71" t="s">
        <v>775</v>
      </c>
      <c r="B17" s="103" t="s">
        <v>776</v>
      </c>
      <c r="C17" s="104">
        <v>300560</v>
      </c>
    </row>
    <row r="18" spans="1:3" s="1" customFormat="1" ht="21.75" customHeight="1">
      <c r="A18" s="71" t="s">
        <v>777</v>
      </c>
      <c r="B18" s="103" t="s">
        <v>778</v>
      </c>
      <c r="C18" s="104">
        <v>130000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10" t="s">
        <v>52</v>
      </c>
      <c r="B1" s="110"/>
      <c r="C1" s="110"/>
      <c r="D1" s="110"/>
      <c r="E1" s="110"/>
      <c r="F1" s="110"/>
      <c r="G1" s="110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09" t="s">
        <v>54</v>
      </c>
      <c r="B3" s="109"/>
      <c r="C3" s="109" t="s">
        <v>55</v>
      </c>
      <c r="D3" s="109"/>
      <c r="E3" s="109"/>
      <c r="F3" s="109"/>
      <c r="G3" s="109"/>
    </row>
    <row r="4" spans="1:7" s="1" customFormat="1" ht="24.75" customHeight="1">
      <c r="A4" s="109" t="s">
        <v>56</v>
      </c>
      <c r="B4" s="111" t="s">
        <v>57</v>
      </c>
      <c r="C4" s="109" t="s">
        <v>58</v>
      </c>
      <c r="D4" s="109" t="s">
        <v>59</v>
      </c>
      <c r="E4" s="109"/>
      <c r="F4" s="109"/>
      <c r="G4" s="109" t="s">
        <v>60</v>
      </c>
    </row>
    <row r="5" spans="1:7" s="1" customFormat="1" ht="24.75" customHeight="1">
      <c r="A5" s="109"/>
      <c r="B5" s="111"/>
      <c r="C5" s="109"/>
      <c r="D5" s="23" t="s">
        <v>19</v>
      </c>
      <c r="E5" s="23" t="s">
        <v>61</v>
      </c>
      <c r="F5" s="23" t="s">
        <v>62</v>
      </c>
      <c r="G5" s="109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9295529.88</v>
      </c>
      <c r="D7" s="30">
        <v>5178709.88</v>
      </c>
      <c r="E7" s="30">
        <v>4624628.28</v>
      </c>
      <c r="F7" s="31">
        <v>554081.6</v>
      </c>
      <c r="G7" s="28">
        <v>4116820</v>
      </c>
    </row>
    <row r="8" spans="1:7" s="1" customFormat="1" ht="24.75" customHeight="1">
      <c r="A8" s="27" t="s">
        <v>65</v>
      </c>
      <c r="B8" s="28"/>
      <c r="C8" s="29">
        <v>9295529.88</v>
      </c>
      <c r="D8" s="30">
        <v>5178709.88</v>
      </c>
      <c r="E8" s="30">
        <v>4624628.28</v>
      </c>
      <c r="F8" s="31">
        <v>554081.6</v>
      </c>
      <c r="G8" s="28">
        <v>4116820</v>
      </c>
    </row>
    <row r="9" spans="1:7" s="1" customFormat="1" ht="24.75" customHeight="1">
      <c r="A9" s="27" t="s">
        <v>66</v>
      </c>
      <c r="B9" s="28"/>
      <c r="C9" s="29">
        <v>9295529.88</v>
      </c>
      <c r="D9" s="30">
        <v>5178709.88</v>
      </c>
      <c r="E9" s="30">
        <v>4624628.28</v>
      </c>
      <c r="F9" s="31">
        <v>554081.6</v>
      </c>
      <c r="G9" s="28">
        <v>4116820</v>
      </c>
    </row>
    <row r="10" spans="1:7" s="1" customFormat="1" ht="24.75" customHeight="1">
      <c r="A10" s="32" t="s">
        <v>67</v>
      </c>
      <c r="B10" s="33" t="s">
        <v>68</v>
      </c>
      <c r="C10" s="33">
        <v>18300</v>
      </c>
      <c r="D10" s="34"/>
      <c r="E10" s="34"/>
      <c r="F10" s="35"/>
      <c r="G10" s="33">
        <v>18300</v>
      </c>
    </row>
    <row r="11" spans="1:7" s="1" customFormat="1" ht="24.75" customHeight="1">
      <c r="A11" s="32" t="s">
        <v>69</v>
      </c>
      <c r="B11" s="33" t="s">
        <v>70</v>
      </c>
      <c r="C11" s="33">
        <v>12200</v>
      </c>
      <c r="D11" s="34">
        <v>12200</v>
      </c>
      <c r="E11" s="34"/>
      <c r="F11" s="35">
        <v>12200</v>
      </c>
      <c r="G11" s="33"/>
    </row>
    <row r="12" spans="1:7" s="1" customFormat="1" ht="24.75" customHeight="1">
      <c r="A12" s="32" t="s">
        <v>71</v>
      </c>
      <c r="B12" s="33" t="s">
        <v>68</v>
      </c>
      <c r="C12" s="33">
        <v>3929105.6</v>
      </c>
      <c r="D12" s="34">
        <v>3929105.6</v>
      </c>
      <c r="E12" s="34">
        <v>3387224</v>
      </c>
      <c r="F12" s="35">
        <v>541881.6</v>
      </c>
      <c r="G12" s="33"/>
    </row>
    <row r="13" spans="1:7" s="1" customFormat="1" ht="24.75" customHeight="1">
      <c r="A13" s="32" t="s">
        <v>72</v>
      </c>
      <c r="B13" s="33" t="s">
        <v>73</v>
      </c>
      <c r="C13" s="33">
        <v>160000</v>
      </c>
      <c r="D13" s="34"/>
      <c r="E13" s="34"/>
      <c r="F13" s="35"/>
      <c r="G13" s="33">
        <v>160000</v>
      </c>
    </row>
    <row r="14" spans="1:7" s="1" customFormat="1" ht="24.75" customHeight="1">
      <c r="A14" s="32" t="s">
        <v>74</v>
      </c>
      <c r="B14" s="33" t="s">
        <v>75</v>
      </c>
      <c r="C14" s="33">
        <v>60000</v>
      </c>
      <c r="D14" s="34"/>
      <c r="E14" s="34"/>
      <c r="F14" s="35"/>
      <c r="G14" s="33">
        <v>60000</v>
      </c>
    </row>
    <row r="15" spans="1:7" s="1" customFormat="1" ht="24.75" customHeight="1">
      <c r="A15" s="32" t="s">
        <v>76</v>
      </c>
      <c r="B15" s="33" t="s">
        <v>77</v>
      </c>
      <c r="C15" s="33">
        <v>30000</v>
      </c>
      <c r="D15" s="34"/>
      <c r="E15" s="34"/>
      <c r="F15" s="35"/>
      <c r="G15" s="33">
        <v>30000</v>
      </c>
    </row>
    <row r="16" spans="1:7" s="1" customFormat="1" ht="24.75" customHeight="1">
      <c r="A16" s="32" t="s">
        <v>78</v>
      </c>
      <c r="B16" s="33" t="s">
        <v>79</v>
      </c>
      <c r="C16" s="33">
        <v>20000</v>
      </c>
      <c r="D16" s="34"/>
      <c r="E16" s="34"/>
      <c r="F16" s="35"/>
      <c r="G16" s="33">
        <v>20000</v>
      </c>
    </row>
    <row r="17" spans="1:7" s="1" customFormat="1" ht="24.75" customHeight="1">
      <c r="A17" s="32" t="s">
        <v>80</v>
      </c>
      <c r="B17" s="33" t="s">
        <v>81</v>
      </c>
      <c r="C17" s="33">
        <v>431000</v>
      </c>
      <c r="D17" s="34"/>
      <c r="E17" s="34"/>
      <c r="F17" s="35"/>
      <c r="G17" s="33">
        <v>431000</v>
      </c>
    </row>
    <row r="18" spans="1:7" s="1" customFormat="1" ht="24.75" customHeight="1">
      <c r="A18" s="32" t="s">
        <v>82</v>
      </c>
      <c r="B18" s="33" t="s">
        <v>83</v>
      </c>
      <c r="C18" s="33">
        <v>431673.6</v>
      </c>
      <c r="D18" s="34">
        <v>431673.6</v>
      </c>
      <c r="E18" s="34">
        <v>431673.6</v>
      </c>
      <c r="F18" s="35"/>
      <c r="G18" s="33"/>
    </row>
    <row r="19" spans="1:7" s="1" customFormat="1" ht="24.75" customHeight="1">
      <c r="A19" s="32" t="s">
        <v>84</v>
      </c>
      <c r="B19" s="33" t="s">
        <v>85</v>
      </c>
      <c r="C19" s="33">
        <v>200000</v>
      </c>
      <c r="D19" s="34"/>
      <c r="E19" s="34"/>
      <c r="F19" s="35"/>
      <c r="G19" s="33">
        <v>200000</v>
      </c>
    </row>
    <row r="20" spans="1:7" s="1" customFormat="1" ht="24.75" customHeight="1">
      <c r="A20" s="32" t="s">
        <v>86</v>
      </c>
      <c r="B20" s="33" t="s">
        <v>87</v>
      </c>
      <c r="C20" s="33">
        <v>130000</v>
      </c>
      <c r="D20" s="34"/>
      <c r="E20" s="34"/>
      <c r="F20" s="35"/>
      <c r="G20" s="33">
        <v>130000</v>
      </c>
    </row>
    <row r="21" spans="1:7" s="1" customFormat="1" ht="24.75" customHeight="1">
      <c r="A21" s="32" t="s">
        <v>88</v>
      </c>
      <c r="B21" s="33" t="s">
        <v>89</v>
      </c>
      <c r="C21" s="33">
        <v>194253.12</v>
      </c>
      <c r="D21" s="34">
        <v>194253.12</v>
      </c>
      <c r="E21" s="34">
        <v>194253.12</v>
      </c>
      <c r="F21" s="35"/>
      <c r="G21" s="33"/>
    </row>
    <row r="22" spans="1:7" s="1" customFormat="1" ht="24.75" customHeight="1">
      <c r="A22" s="32" t="s">
        <v>90</v>
      </c>
      <c r="B22" s="33" t="s">
        <v>91</v>
      </c>
      <c r="C22" s="33">
        <v>80000</v>
      </c>
      <c r="D22" s="34">
        <v>80000</v>
      </c>
      <c r="E22" s="34">
        <v>80000</v>
      </c>
      <c r="F22" s="35"/>
      <c r="G22" s="33"/>
    </row>
    <row r="23" spans="1:7" s="1" customFormat="1" ht="24.75" customHeight="1">
      <c r="A23" s="32" t="s">
        <v>92</v>
      </c>
      <c r="B23" s="33" t="s">
        <v>93</v>
      </c>
      <c r="C23" s="33">
        <v>200000</v>
      </c>
      <c r="D23" s="34"/>
      <c r="E23" s="34"/>
      <c r="F23" s="35"/>
      <c r="G23" s="33">
        <v>200000</v>
      </c>
    </row>
    <row r="24" spans="1:7" s="1" customFormat="1" ht="24.75" customHeight="1">
      <c r="A24" s="32" t="s">
        <v>94</v>
      </c>
      <c r="B24" s="33" t="s">
        <v>95</v>
      </c>
      <c r="C24" s="33">
        <v>2667520</v>
      </c>
      <c r="D24" s="34"/>
      <c r="E24" s="34"/>
      <c r="F24" s="35"/>
      <c r="G24" s="33">
        <v>2667520</v>
      </c>
    </row>
    <row r="25" spans="1:7" s="1" customFormat="1" ht="24.75" customHeight="1">
      <c r="A25" s="32" t="s">
        <v>96</v>
      </c>
      <c r="B25" s="33" t="s">
        <v>97</v>
      </c>
      <c r="C25" s="33">
        <v>80000</v>
      </c>
      <c r="D25" s="34"/>
      <c r="E25" s="34"/>
      <c r="F25" s="35"/>
      <c r="G25" s="33">
        <v>80000</v>
      </c>
    </row>
    <row r="26" spans="1:7" s="1" customFormat="1" ht="24.75" customHeight="1">
      <c r="A26" s="32" t="s">
        <v>98</v>
      </c>
      <c r="B26" s="33" t="s">
        <v>99</v>
      </c>
      <c r="C26" s="33">
        <v>120000</v>
      </c>
      <c r="D26" s="34"/>
      <c r="E26" s="34"/>
      <c r="F26" s="35"/>
      <c r="G26" s="33">
        <v>120000</v>
      </c>
    </row>
    <row r="27" spans="1:7" s="1" customFormat="1" ht="24.75" customHeight="1">
      <c r="A27" s="32" t="s">
        <v>100</v>
      </c>
      <c r="B27" s="33" t="s">
        <v>101</v>
      </c>
      <c r="C27" s="33">
        <v>259004.16</v>
      </c>
      <c r="D27" s="34">
        <v>259004.16</v>
      </c>
      <c r="E27" s="34">
        <v>259004.16</v>
      </c>
      <c r="F27" s="35"/>
      <c r="G27" s="33"/>
    </row>
    <row r="28" spans="1:7" s="1" customFormat="1" ht="24.75" customHeight="1">
      <c r="A28" s="32" t="s">
        <v>102</v>
      </c>
      <c r="B28" s="33" t="s">
        <v>103</v>
      </c>
      <c r="C28" s="33">
        <v>272473.4</v>
      </c>
      <c r="D28" s="34">
        <v>272473.4</v>
      </c>
      <c r="E28" s="34">
        <v>272473.4</v>
      </c>
      <c r="F28" s="35"/>
      <c r="G28" s="3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3:B3"/>
    <mergeCell ref="C3:G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10" t="s">
        <v>104</v>
      </c>
      <c r="B1" s="110"/>
      <c r="C1" s="110"/>
      <c r="D1" s="110"/>
      <c r="E1" s="110"/>
      <c r="F1" s="110"/>
      <c r="G1" s="110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09" t="s">
        <v>54</v>
      </c>
      <c r="B3" s="109"/>
      <c r="C3" s="109" t="s">
        <v>105</v>
      </c>
      <c r="D3" s="109"/>
      <c r="E3" s="109"/>
      <c r="F3" s="109"/>
      <c r="G3" s="109"/>
      <c r="H3" s="36" t="s">
        <v>0</v>
      </c>
      <c r="I3" s="37"/>
    </row>
    <row r="4" spans="1:9" s="1" customFormat="1" ht="24.75" customHeight="1">
      <c r="A4" s="109" t="s">
        <v>56</v>
      </c>
      <c r="B4" s="109" t="s">
        <v>57</v>
      </c>
      <c r="C4" s="109" t="s">
        <v>58</v>
      </c>
      <c r="D4" s="109" t="s">
        <v>59</v>
      </c>
      <c r="E4" s="109"/>
      <c r="F4" s="109"/>
      <c r="G4" s="109" t="s">
        <v>60</v>
      </c>
      <c r="H4" s="36" t="s">
        <v>0</v>
      </c>
      <c r="I4" s="37"/>
    </row>
    <row r="5" spans="1:9" s="1" customFormat="1" ht="24.75" customHeight="1">
      <c r="A5" s="109"/>
      <c r="B5" s="109"/>
      <c r="C5" s="109"/>
      <c r="D5" s="10" t="s">
        <v>19</v>
      </c>
      <c r="E5" s="10" t="s">
        <v>61</v>
      </c>
      <c r="F5" s="10" t="s">
        <v>62</v>
      </c>
      <c r="G5" s="109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A1:G1"/>
    <mergeCell ref="A3:B3"/>
    <mergeCell ref="C3:G3"/>
    <mergeCell ref="D4:F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107</v>
      </c>
      <c r="B3" s="114"/>
      <c r="C3" s="114" t="s">
        <v>108</v>
      </c>
      <c r="D3" s="115" t="s">
        <v>109</v>
      </c>
      <c r="E3" s="115"/>
      <c r="F3" s="115"/>
      <c r="G3" s="115"/>
      <c r="H3" s="115"/>
      <c r="I3" s="114" t="s">
        <v>110</v>
      </c>
    </row>
    <row r="4" spans="1:9" s="1" customFormat="1" ht="27.75" customHeight="1">
      <c r="A4" s="39" t="s">
        <v>111</v>
      </c>
      <c r="B4" s="39" t="s">
        <v>112</v>
      </c>
      <c r="C4" s="114"/>
      <c r="D4" s="39" t="s">
        <v>19</v>
      </c>
      <c r="E4" s="39" t="s">
        <v>113</v>
      </c>
      <c r="F4" s="41" t="s">
        <v>114</v>
      </c>
      <c r="G4" s="39" t="s">
        <v>115</v>
      </c>
      <c r="H4" s="39" t="s">
        <v>116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9295529.88</v>
      </c>
      <c r="D5" s="28">
        <v>9295529.88</v>
      </c>
      <c r="E5" s="28">
        <v>9295529.88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9295529.88</v>
      </c>
      <c r="D6" s="28">
        <v>9295529.88</v>
      </c>
      <c r="E6" s="28">
        <v>9295529.88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9295529.88</v>
      </c>
      <c r="D7" s="28">
        <v>9295529.88</v>
      </c>
      <c r="E7" s="28">
        <v>9295529.88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12200</v>
      </c>
      <c r="D8" s="33">
        <v>12200</v>
      </c>
      <c r="E8" s="33">
        <v>12200</v>
      </c>
      <c r="F8" s="33"/>
      <c r="G8" s="33"/>
      <c r="H8" s="33"/>
      <c r="I8" s="33"/>
    </row>
    <row r="9" spans="1:9" s="1" customFormat="1" ht="30.75" customHeight="1">
      <c r="A9" s="33" t="s">
        <v>98</v>
      </c>
      <c r="B9" s="33" t="s">
        <v>99</v>
      </c>
      <c r="C9" s="33">
        <v>120000</v>
      </c>
      <c r="D9" s="33">
        <v>120000</v>
      </c>
      <c r="E9" s="33">
        <v>120000</v>
      </c>
      <c r="F9" s="33"/>
      <c r="G9" s="33"/>
      <c r="H9" s="33"/>
      <c r="I9" s="33"/>
    </row>
    <row r="10" spans="1:9" s="1" customFormat="1" ht="30.75" customHeight="1">
      <c r="A10" s="33" t="s">
        <v>94</v>
      </c>
      <c r="B10" s="33" t="s">
        <v>95</v>
      </c>
      <c r="C10" s="33">
        <v>2667520</v>
      </c>
      <c r="D10" s="33">
        <v>2667520</v>
      </c>
      <c r="E10" s="33">
        <v>2667520</v>
      </c>
      <c r="F10" s="33"/>
      <c r="G10" s="33"/>
      <c r="H10" s="33"/>
      <c r="I10" s="33"/>
    </row>
    <row r="11" spans="1:9" s="1" customFormat="1" ht="30.75" customHeight="1">
      <c r="A11" s="33" t="s">
        <v>72</v>
      </c>
      <c r="B11" s="33" t="s">
        <v>73</v>
      </c>
      <c r="C11" s="33">
        <v>160000</v>
      </c>
      <c r="D11" s="33">
        <v>160000</v>
      </c>
      <c r="E11" s="33">
        <v>160000</v>
      </c>
      <c r="F11" s="33"/>
      <c r="G11" s="33"/>
      <c r="H11" s="33"/>
      <c r="I11" s="33"/>
    </row>
    <row r="12" spans="1:9" s="1" customFormat="1" ht="30.75" customHeight="1">
      <c r="A12" s="33" t="s">
        <v>80</v>
      </c>
      <c r="B12" s="33" t="s">
        <v>81</v>
      </c>
      <c r="C12" s="33">
        <v>431000</v>
      </c>
      <c r="D12" s="33">
        <v>431000</v>
      </c>
      <c r="E12" s="33">
        <v>431000</v>
      </c>
      <c r="F12" s="33"/>
      <c r="G12" s="33"/>
      <c r="H12" s="33"/>
      <c r="I12" s="33"/>
    </row>
    <row r="13" spans="1:9" s="1" customFormat="1" ht="30.75" customHeight="1">
      <c r="A13" s="33" t="s">
        <v>92</v>
      </c>
      <c r="B13" s="33" t="s">
        <v>93</v>
      </c>
      <c r="C13" s="33">
        <v>200000</v>
      </c>
      <c r="D13" s="33">
        <v>200000</v>
      </c>
      <c r="E13" s="33">
        <v>200000</v>
      </c>
      <c r="F13" s="33"/>
      <c r="G13" s="33"/>
      <c r="H13" s="33"/>
      <c r="I13" s="33"/>
    </row>
    <row r="14" spans="1:9" s="1" customFormat="1" ht="30.75" customHeight="1">
      <c r="A14" s="33" t="s">
        <v>86</v>
      </c>
      <c r="B14" s="33" t="s">
        <v>87</v>
      </c>
      <c r="C14" s="33">
        <v>130000</v>
      </c>
      <c r="D14" s="33">
        <v>130000</v>
      </c>
      <c r="E14" s="33">
        <v>130000</v>
      </c>
      <c r="F14" s="33"/>
      <c r="G14" s="33"/>
      <c r="H14" s="33"/>
      <c r="I14" s="33"/>
    </row>
    <row r="15" spans="1:9" s="1" customFormat="1" ht="30.75" customHeight="1">
      <c r="A15" s="33" t="s">
        <v>96</v>
      </c>
      <c r="B15" s="33" t="s">
        <v>97</v>
      </c>
      <c r="C15" s="33">
        <v>80000</v>
      </c>
      <c r="D15" s="33">
        <v>80000</v>
      </c>
      <c r="E15" s="33">
        <v>80000</v>
      </c>
      <c r="F15" s="33"/>
      <c r="G15" s="33"/>
      <c r="H15" s="33"/>
      <c r="I15" s="33"/>
    </row>
    <row r="16" spans="1:9" s="1" customFormat="1" ht="30.75" customHeight="1">
      <c r="A16" s="33" t="s">
        <v>76</v>
      </c>
      <c r="B16" s="33" t="s">
        <v>77</v>
      </c>
      <c r="C16" s="33">
        <v>30000</v>
      </c>
      <c r="D16" s="33">
        <v>30000</v>
      </c>
      <c r="E16" s="33">
        <v>30000</v>
      </c>
      <c r="F16" s="33"/>
      <c r="G16" s="33"/>
      <c r="H16" s="33"/>
      <c r="I16" s="33"/>
    </row>
    <row r="17" spans="1:9" s="1" customFormat="1" ht="30.75" customHeight="1">
      <c r="A17" s="33" t="s">
        <v>78</v>
      </c>
      <c r="B17" s="33" t="s">
        <v>79</v>
      </c>
      <c r="C17" s="33">
        <v>20000</v>
      </c>
      <c r="D17" s="33">
        <v>20000</v>
      </c>
      <c r="E17" s="33">
        <v>20000</v>
      </c>
      <c r="F17" s="33"/>
      <c r="G17" s="33"/>
      <c r="H17" s="33"/>
      <c r="I17" s="33"/>
    </row>
    <row r="18" spans="1:9" s="1" customFormat="1" ht="30.75" customHeight="1">
      <c r="A18" s="33" t="s">
        <v>71</v>
      </c>
      <c r="B18" s="33" t="s">
        <v>68</v>
      </c>
      <c r="C18" s="33">
        <v>3929105.6</v>
      </c>
      <c r="D18" s="33">
        <v>3929105.6</v>
      </c>
      <c r="E18" s="33">
        <v>3929105.6</v>
      </c>
      <c r="F18" s="33"/>
      <c r="G18" s="33"/>
      <c r="H18" s="33"/>
      <c r="I18" s="33"/>
    </row>
    <row r="19" spans="1:9" s="1" customFormat="1" ht="30.75" customHeight="1">
      <c r="A19" s="33" t="s">
        <v>67</v>
      </c>
      <c r="B19" s="33" t="s">
        <v>68</v>
      </c>
      <c r="C19" s="33">
        <v>18300</v>
      </c>
      <c r="D19" s="33">
        <v>18300</v>
      </c>
      <c r="E19" s="33">
        <v>18300</v>
      </c>
      <c r="F19" s="33"/>
      <c r="G19" s="33"/>
      <c r="H19" s="33"/>
      <c r="I19" s="33"/>
    </row>
    <row r="20" spans="1:9" s="1" customFormat="1" ht="30.75" customHeight="1">
      <c r="A20" s="33" t="s">
        <v>74</v>
      </c>
      <c r="B20" s="33" t="s">
        <v>75</v>
      </c>
      <c r="C20" s="33">
        <v>60000</v>
      </c>
      <c r="D20" s="33">
        <v>60000</v>
      </c>
      <c r="E20" s="33">
        <v>60000</v>
      </c>
      <c r="F20" s="33"/>
      <c r="G20" s="33"/>
      <c r="H20" s="33"/>
      <c r="I20" s="33"/>
    </row>
    <row r="21" spans="1:9" s="1" customFormat="1" ht="30.75" customHeight="1">
      <c r="A21" s="33" t="s">
        <v>84</v>
      </c>
      <c r="B21" s="33" t="s">
        <v>85</v>
      </c>
      <c r="C21" s="33">
        <v>200000</v>
      </c>
      <c r="D21" s="33">
        <v>200000</v>
      </c>
      <c r="E21" s="33">
        <v>200000</v>
      </c>
      <c r="F21" s="33"/>
      <c r="G21" s="33"/>
      <c r="H21" s="33"/>
      <c r="I21" s="33"/>
    </row>
    <row r="22" spans="1:9" s="1" customFormat="1" ht="30.75" customHeight="1">
      <c r="A22" s="33" t="s">
        <v>102</v>
      </c>
      <c r="B22" s="33" t="s">
        <v>103</v>
      </c>
      <c r="C22" s="33">
        <v>272473.4</v>
      </c>
      <c r="D22" s="33">
        <v>272473.4</v>
      </c>
      <c r="E22" s="33">
        <v>272473.4</v>
      </c>
      <c r="F22" s="33"/>
      <c r="G22" s="33"/>
      <c r="H22" s="33"/>
      <c r="I22" s="33"/>
    </row>
    <row r="23" spans="1:9" s="1" customFormat="1" ht="30.75" customHeight="1">
      <c r="A23" s="33" t="s">
        <v>100</v>
      </c>
      <c r="B23" s="33" t="s">
        <v>101</v>
      </c>
      <c r="C23" s="33">
        <v>259004.16</v>
      </c>
      <c r="D23" s="33">
        <v>259004.16</v>
      </c>
      <c r="E23" s="33">
        <v>259004.16</v>
      </c>
      <c r="F23" s="33"/>
      <c r="G23" s="33"/>
      <c r="H23" s="33"/>
      <c r="I23" s="33"/>
    </row>
    <row r="24" spans="1:9" s="1" customFormat="1" ht="30.75" customHeight="1">
      <c r="A24" s="33" t="s">
        <v>88</v>
      </c>
      <c r="B24" s="33" t="s">
        <v>89</v>
      </c>
      <c r="C24" s="33">
        <v>194253.12</v>
      </c>
      <c r="D24" s="33">
        <v>194253.12</v>
      </c>
      <c r="E24" s="33">
        <v>194253.12</v>
      </c>
      <c r="F24" s="33"/>
      <c r="G24" s="33"/>
      <c r="H24" s="33"/>
      <c r="I24" s="33"/>
    </row>
    <row r="25" spans="1:9" s="1" customFormat="1" ht="30.75" customHeight="1">
      <c r="A25" s="33" t="s">
        <v>82</v>
      </c>
      <c r="B25" s="33" t="s">
        <v>83</v>
      </c>
      <c r="C25" s="33">
        <v>431673.6</v>
      </c>
      <c r="D25" s="33">
        <v>431673.6</v>
      </c>
      <c r="E25" s="33">
        <v>431673.6</v>
      </c>
      <c r="F25" s="33"/>
      <c r="G25" s="33"/>
      <c r="H25" s="33"/>
      <c r="I25" s="33"/>
    </row>
    <row r="26" spans="1:9" s="1" customFormat="1" ht="30.75" customHeight="1">
      <c r="A26" s="33" t="s">
        <v>90</v>
      </c>
      <c r="B26" s="33" t="s">
        <v>91</v>
      </c>
      <c r="C26" s="33">
        <v>80000</v>
      </c>
      <c r="D26" s="33">
        <v>80000</v>
      </c>
      <c r="E26" s="33">
        <v>80000</v>
      </c>
      <c r="F26" s="33"/>
      <c r="G26" s="33"/>
      <c r="H26" s="33"/>
      <c r="I26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38"/>
    </row>
    <row r="2" spans="1:10" s="1" customFormat="1" ht="21.75" customHeight="1">
      <c r="A2" s="112" t="s">
        <v>53</v>
      </c>
      <c r="B2" s="112"/>
      <c r="C2" s="112"/>
      <c r="D2" s="112"/>
      <c r="E2" s="112"/>
      <c r="F2" s="112"/>
      <c r="G2" s="112"/>
      <c r="H2" s="112"/>
      <c r="I2" s="113"/>
      <c r="J2" s="38"/>
    </row>
    <row r="3" spans="1:9" s="1" customFormat="1" ht="30.75" customHeight="1">
      <c r="A3" s="114" t="s">
        <v>107</v>
      </c>
      <c r="B3" s="114"/>
      <c r="C3" s="114" t="s">
        <v>108</v>
      </c>
      <c r="D3" s="115" t="s">
        <v>109</v>
      </c>
      <c r="E3" s="115"/>
      <c r="F3" s="115"/>
      <c r="G3" s="115"/>
      <c r="H3" s="115"/>
      <c r="I3" s="114" t="s">
        <v>110</v>
      </c>
    </row>
    <row r="4" spans="1:9" s="1" customFormat="1" ht="27.75" customHeight="1">
      <c r="A4" s="39" t="s">
        <v>111</v>
      </c>
      <c r="B4" s="39" t="s">
        <v>112</v>
      </c>
      <c r="C4" s="114"/>
      <c r="D4" s="39" t="s">
        <v>19</v>
      </c>
      <c r="E4" s="39" t="s">
        <v>113</v>
      </c>
      <c r="F4" s="41" t="s">
        <v>114</v>
      </c>
      <c r="G4" s="39" t="s">
        <v>115</v>
      </c>
      <c r="H4" s="39" t="s">
        <v>116</v>
      </c>
      <c r="I4" s="114"/>
    </row>
    <row r="5" spans="1:9" s="1" customFormat="1" ht="30.75" customHeight="1">
      <c r="A5" s="28" t="s">
        <v>58</v>
      </c>
      <c r="B5" s="28" t="s">
        <v>0</v>
      </c>
      <c r="C5" s="28">
        <v>9295529.88</v>
      </c>
      <c r="D5" s="28">
        <v>9295529.88</v>
      </c>
      <c r="E5" s="28">
        <v>9295529.88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9295529.88</v>
      </c>
      <c r="D6" s="28">
        <v>9295529.88</v>
      </c>
      <c r="E6" s="28">
        <v>9295529.88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9295529.88</v>
      </c>
      <c r="D7" s="28">
        <v>9295529.88</v>
      </c>
      <c r="E7" s="28">
        <v>9295529.88</v>
      </c>
      <c r="F7" s="28"/>
      <c r="G7" s="28"/>
      <c r="H7" s="28"/>
      <c r="I7" s="28"/>
    </row>
    <row r="8" spans="1:9" s="1" customFormat="1" ht="30.75" customHeight="1">
      <c r="A8" s="33" t="s">
        <v>69</v>
      </c>
      <c r="B8" s="33" t="s">
        <v>70</v>
      </c>
      <c r="C8" s="33">
        <v>12200</v>
      </c>
      <c r="D8" s="33">
        <v>12200</v>
      </c>
      <c r="E8" s="33">
        <v>12200</v>
      </c>
      <c r="F8" s="33"/>
      <c r="G8" s="33"/>
      <c r="H8" s="33"/>
      <c r="I8" s="33"/>
    </row>
    <row r="9" spans="1:9" s="1" customFormat="1" ht="30.75" customHeight="1">
      <c r="A9" s="33" t="s">
        <v>98</v>
      </c>
      <c r="B9" s="33" t="s">
        <v>99</v>
      </c>
      <c r="C9" s="33">
        <v>120000</v>
      </c>
      <c r="D9" s="33">
        <v>120000</v>
      </c>
      <c r="E9" s="33">
        <v>120000</v>
      </c>
      <c r="F9" s="33"/>
      <c r="G9" s="33"/>
      <c r="H9" s="33"/>
      <c r="I9" s="33"/>
    </row>
    <row r="10" spans="1:9" s="1" customFormat="1" ht="30.75" customHeight="1">
      <c r="A10" s="33" t="s">
        <v>94</v>
      </c>
      <c r="B10" s="33" t="s">
        <v>95</v>
      </c>
      <c r="C10" s="33">
        <v>2667520</v>
      </c>
      <c r="D10" s="33">
        <v>2667520</v>
      </c>
      <c r="E10" s="33">
        <v>2667520</v>
      </c>
      <c r="F10" s="33"/>
      <c r="G10" s="33"/>
      <c r="H10" s="33"/>
      <c r="I10" s="33"/>
    </row>
    <row r="11" spans="1:9" s="1" customFormat="1" ht="30.75" customHeight="1">
      <c r="A11" s="33" t="s">
        <v>72</v>
      </c>
      <c r="B11" s="33" t="s">
        <v>73</v>
      </c>
      <c r="C11" s="33">
        <v>160000</v>
      </c>
      <c r="D11" s="33">
        <v>160000</v>
      </c>
      <c r="E11" s="33">
        <v>160000</v>
      </c>
      <c r="F11" s="33"/>
      <c r="G11" s="33"/>
      <c r="H11" s="33"/>
      <c r="I11" s="33"/>
    </row>
    <row r="12" spans="1:9" s="1" customFormat="1" ht="30.75" customHeight="1">
      <c r="A12" s="33" t="s">
        <v>80</v>
      </c>
      <c r="B12" s="33" t="s">
        <v>81</v>
      </c>
      <c r="C12" s="33">
        <v>431000</v>
      </c>
      <c r="D12" s="33">
        <v>431000</v>
      </c>
      <c r="E12" s="33">
        <v>431000</v>
      </c>
      <c r="F12" s="33"/>
      <c r="G12" s="33"/>
      <c r="H12" s="33"/>
      <c r="I12" s="33"/>
    </row>
    <row r="13" spans="1:9" s="1" customFormat="1" ht="30.75" customHeight="1">
      <c r="A13" s="33" t="s">
        <v>92</v>
      </c>
      <c r="B13" s="33" t="s">
        <v>93</v>
      </c>
      <c r="C13" s="33">
        <v>200000</v>
      </c>
      <c r="D13" s="33">
        <v>200000</v>
      </c>
      <c r="E13" s="33">
        <v>200000</v>
      </c>
      <c r="F13" s="33"/>
      <c r="G13" s="33"/>
      <c r="H13" s="33"/>
      <c r="I13" s="33"/>
    </row>
    <row r="14" spans="1:9" s="1" customFormat="1" ht="30.75" customHeight="1">
      <c r="A14" s="33" t="s">
        <v>86</v>
      </c>
      <c r="B14" s="33" t="s">
        <v>87</v>
      </c>
      <c r="C14" s="33">
        <v>130000</v>
      </c>
      <c r="D14" s="33">
        <v>130000</v>
      </c>
      <c r="E14" s="33">
        <v>130000</v>
      </c>
      <c r="F14" s="33"/>
      <c r="G14" s="33"/>
      <c r="H14" s="33"/>
      <c r="I14" s="33"/>
    </row>
    <row r="15" spans="1:9" s="1" customFormat="1" ht="30.75" customHeight="1">
      <c r="A15" s="33" t="s">
        <v>96</v>
      </c>
      <c r="B15" s="33" t="s">
        <v>97</v>
      </c>
      <c r="C15" s="33">
        <v>80000</v>
      </c>
      <c r="D15" s="33">
        <v>80000</v>
      </c>
      <c r="E15" s="33">
        <v>80000</v>
      </c>
      <c r="F15" s="33"/>
      <c r="G15" s="33"/>
      <c r="H15" s="33"/>
      <c r="I15" s="33"/>
    </row>
    <row r="16" spans="1:9" s="1" customFormat="1" ht="30.75" customHeight="1">
      <c r="A16" s="33" t="s">
        <v>76</v>
      </c>
      <c r="B16" s="33" t="s">
        <v>77</v>
      </c>
      <c r="C16" s="33">
        <v>30000</v>
      </c>
      <c r="D16" s="33">
        <v>30000</v>
      </c>
      <c r="E16" s="33">
        <v>30000</v>
      </c>
      <c r="F16" s="33"/>
      <c r="G16" s="33"/>
      <c r="H16" s="33"/>
      <c r="I16" s="33"/>
    </row>
    <row r="17" spans="1:9" s="1" customFormat="1" ht="30.75" customHeight="1">
      <c r="A17" s="33" t="s">
        <v>78</v>
      </c>
      <c r="B17" s="33" t="s">
        <v>79</v>
      </c>
      <c r="C17" s="33">
        <v>20000</v>
      </c>
      <c r="D17" s="33">
        <v>20000</v>
      </c>
      <c r="E17" s="33">
        <v>20000</v>
      </c>
      <c r="F17" s="33"/>
      <c r="G17" s="33"/>
      <c r="H17" s="33"/>
      <c r="I17" s="33"/>
    </row>
    <row r="18" spans="1:9" s="1" customFormat="1" ht="30.75" customHeight="1">
      <c r="A18" s="33" t="s">
        <v>71</v>
      </c>
      <c r="B18" s="33" t="s">
        <v>68</v>
      </c>
      <c r="C18" s="33">
        <v>3929105.6</v>
      </c>
      <c r="D18" s="33">
        <v>3929105.6</v>
      </c>
      <c r="E18" s="33">
        <v>3929105.6</v>
      </c>
      <c r="F18" s="33"/>
      <c r="G18" s="33"/>
      <c r="H18" s="33"/>
      <c r="I18" s="33"/>
    </row>
    <row r="19" spans="1:9" s="1" customFormat="1" ht="30.75" customHeight="1">
      <c r="A19" s="33" t="s">
        <v>67</v>
      </c>
      <c r="B19" s="33" t="s">
        <v>68</v>
      </c>
      <c r="C19" s="33">
        <v>18300</v>
      </c>
      <c r="D19" s="33">
        <v>18300</v>
      </c>
      <c r="E19" s="33">
        <v>18300</v>
      </c>
      <c r="F19" s="33"/>
      <c r="G19" s="33"/>
      <c r="H19" s="33"/>
      <c r="I19" s="33"/>
    </row>
    <row r="20" spans="1:9" s="1" customFormat="1" ht="30.75" customHeight="1">
      <c r="A20" s="33" t="s">
        <v>74</v>
      </c>
      <c r="B20" s="33" t="s">
        <v>75</v>
      </c>
      <c r="C20" s="33">
        <v>60000</v>
      </c>
      <c r="D20" s="33">
        <v>60000</v>
      </c>
      <c r="E20" s="33">
        <v>60000</v>
      </c>
      <c r="F20" s="33"/>
      <c r="G20" s="33"/>
      <c r="H20" s="33"/>
      <c r="I20" s="33"/>
    </row>
    <row r="21" spans="1:9" s="1" customFormat="1" ht="30.75" customHeight="1">
      <c r="A21" s="33" t="s">
        <v>84</v>
      </c>
      <c r="B21" s="33" t="s">
        <v>85</v>
      </c>
      <c r="C21" s="33">
        <v>200000</v>
      </c>
      <c r="D21" s="33">
        <v>200000</v>
      </c>
      <c r="E21" s="33">
        <v>200000</v>
      </c>
      <c r="F21" s="33"/>
      <c r="G21" s="33"/>
      <c r="H21" s="33"/>
      <c r="I21" s="33"/>
    </row>
    <row r="22" spans="1:9" s="1" customFormat="1" ht="30.75" customHeight="1">
      <c r="A22" s="33" t="s">
        <v>102</v>
      </c>
      <c r="B22" s="33" t="s">
        <v>103</v>
      </c>
      <c r="C22" s="33">
        <v>272473.4</v>
      </c>
      <c r="D22" s="33">
        <v>272473.4</v>
      </c>
      <c r="E22" s="33">
        <v>272473.4</v>
      </c>
      <c r="F22" s="33"/>
      <c r="G22" s="33"/>
      <c r="H22" s="33"/>
      <c r="I22" s="33"/>
    </row>
    <row r="23" spans="1:9" s="1" customFormat="1" ht="30.75" customHeight="1">
      <c r="A23" s="33" t="s">
        <v>100</v>
      </c>
      <c r="B23" s="33" t="s">
        <v>101</v>
      </c>
      <c r="C23" s="33">
        <v>259004.16</v>
      </c>
      <c r="D23" s="33">
        <v>259004.16</v>
      </c>
      <c r="E23" s="33">
        <v>259004.16</v>
      </c>
      <c r="F23" s="33"/>
      <c r="G23" s="33"/>
      <c r="H23" s="33"/>
      <c r="I23" s="33"/>
    </row>
    <row r="24" spans="1:9" s="1" customFormat="1" ht="30.75" customHeight="1">
      <c r="A24" s="33" t="s">
        <v>88</v>
      </c>
      <c r="B24" s="33" t="s">
        <v>89</v>
      </c>
      <c r="C24" s="33">
        <v>194253.12</v>
      </c>
      <c r="D24" s="33">
        <v>194253.12</v>
      </c>
      <c r="E24" s="33">
        <v>194253.12</v>
      </c>
      <c r="F24" s="33"/>
      <c r="G24" s="33"/>
      <c r="H24" s="33"/>
      <c r="I24" s="33"/>
    </row>
    <row r="25" spans="1:9" s="1" customFormat="1" ht="30.75" customHeight="1">
      <c r="A25" s="33" t="s">
        <v>82</v>
      </c>
      <c r="B25" s="33" t="s">
        <v>83</v>
      </c>
      <c r="C25" s="33">
        <v>431673.6</v>
      </c>
      <c r="D25" s="33">
        <v>431673.6</v>
      </c>
      <c r="E25" s="33">
        <v>431673.6</v>
      </c>
      <c r="F25" s="33"/>
      <c r="G25" s="33"/>
      <c r="H25" s="33"/>
      <c r="I25" s="33"/>
    </row>
    <row r="26" spans="1:9" s="1" customFormat="1" ht="30.75" customHeight="1">
      <c r="A26" s="33" t="s">
        <v>90</v>
      </c>
      <c r="B26" s="33" t="s">
        <v>91</v>
      </c>
      <c r="C26" s="33">
        <v>80000</v>
      </c>
      <c r="D26" s="33">
        <v>80000</v>
      </c>
      <c r="E26" s="33">
        <v>80000</v>
      </c>
      <c r="F26" s="33"/>
      <c r="G26" s="33"/>
      <c r="H26" s="33"/>
      <c r="I26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6" t="s">
        <v>118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="1" customFormat="1" ht="15" customHeight="1"/>
    <row r="4" spans="1:35" s="1" customFormat="1" ht="60" customHeight="1">
      <c r="A4" s="123" t="s">
        <v>119</v>
      </c>
      <c r="B4" s="124" t="s">
        <v>120</v>
      </c>
      <c r="C4" s="124" t="s">
        <v>61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 t="s">
        <v>62</v>
      </c>
      <c r="AA4" s="124"/>
      <c r="AB4" s="124"/>
      <c r="AC4" s="124"/>
      <c r="AD4" s="124"/>
      <c r="AE4" s="124"/>
      <c r="AF4" s="124"/>
      <c r="AG4" s="124"/>
      <c r="AH4" s="124"/>
      <c r="AI4" s="119" t="s">
        <v>121</v>
      </c>
    </row>
    <row r="5" spans="1:35" s="1" customFormat="1" ht="20.25" customHeight="1">
      <c r="A5" s="123"/>
      <c r="B5" s="124"/>
      <c r="C5" s="122" t="s">
        <v>122</v>
      </c>
      <c r="D5" s="122"/>
      <c r="E5" s="122"/>
      <c r="F5" s="122"/>
      <c r="G5" s="122" t="s">
        <v>123</v>
      </c>
      <c r="H5" s="122" t="s">
        <v>101</v>
      </c>
      <c r="I5" s="122" t="s">
        <v>124</v>
      </c>
      <c r="J5" s="122" t="s">
        <v>125</v>
      </c>
      <c r="K5" s="122" t="s">
        <v>126</v>
      </c>
      <c r="L5" s="122" t="s">
        <v>127</v>
      </c>
      <c r="M5" s="122" t="s">
        <v>128</v>
      </c>
      <c r="N5" s="122"/>
      <c r="O5" s="122"/>
      <c r="P5" s="122"/>
      <c r="Q5" s="122"/>
      <c r="R5" s="122"/>
      <c r="S5" s="122"/>
      <c r="T5" s="122"/>
      <c r="U5" s="122"/>
      <c r="V5" s="125" t="s">
        <v>129</v>
      </c>
      <c r="W5" s="125"/>
      <c r="X5" s="125"/>
      <c r="Y5" s="125"/>
      <c r="Z5" s="122" t="s">
        <v>130</v>
      </c>
      <c r="AA5" s="122" t="s">
        <v>131</v>
      </c>
      <c r="AB5" s="122" t="s">
        <v>132</v>
      </c>
      <c r="AC5" s="122" t="s">
        <v>133</v>
      </c>
      <c r="AD5" s="122" t="s">
        <v>134</v>
      </c>
      <c r="AE5" s="122" t="s">
        <v>135</v>
      </c>
      <c r="AF5" s="122" t="s">
        <v>136</v>
      </c>
      <c r="AG5" s="122" t="s">
        <v>137</v>
      </c>
      <c r="AH5" s="116" t="s">
        <v>138</v>
      </c>
      <c r="AI5" s="120"/>
    </row>
    <row r="6" spans="1:35" s="1" customFormat="1" ht="41.25" customHeight="1">
      <c r="A6" s="123"/>
      <c r="B6" s="124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 t="s">
        <v>19</v>
      </c>
      <c r="N6" s="122" t="s">
        <v>139</v>
      </c>
      <c r="O6" s="122" t="s">
        <v>140</v>
      </c>
      <c r="P6" s="122" t="s">
        <v>141</v>
      </c>
      <c r="Q6" s="122" t="s">
        <v>142</v>
      </c>
      <c r="R6" s="122"/>
      <c r="S6" s="122" t="s">
        <v>143</v>
      </c>
      <c r="T6" s="122" t="s">
        <v>144</v>
      </c>
      <c r="U6" s="122" t="s">
        <v>145</v>
      </c>
      <c r="V6" s="122" t="s">
        <v>146</v>
      </c>
      <c r="W6" s="122" t="s">
        <v>147</v>
      </c>
      <c r="X6" s="122" t="s">
        <v>148</v>
      </c>
      <c r="Y6" s="122" t="s">
        <v>149</v>
      </c>
      <c r="Z6" s="122"/>
      <c r="AA6" s="122"/>
      <c r="AB6" s="122"/>
      <c r="AC6" s="122"/>
      <c r="AD6" s="122"/>
      <c r="AE6" s="122"/>
      <c r="AF6" s="122"/>
      <c r="AG6" s="122"/>
      <c r="AH6" s="117"/>
      <c r="AI6" s="120"/>
    </row>
    <row r="7" spans="1:35" s="1" customFormat="1" ht="40.5" customHeight="1">
      <c r="A7" s="123"/>
      <c r="B7" s="124"/>
      <c r="C7" s="43" t="s">
        <v>19</v>
      </c>
      <c r="D7" s="42" t="s">
        <v>150</v>
      </c>
      <c r="E7" s="42" t="s">
        <v>151</v>
      </c>
      <c r="F7" s="42" t="s">
        <v>152</v>
      </c>
      <c r="G7" s="124"/>
      <c r="H7" s="124"/>
      <c r="I7" s="122"/>
      <c r="J7" s="122"/>
      <c r="K7" s="122"/>
      <c r="L7" s="122"/>
      <c r="M7" s="122"/>
      <c r="N7" s="122"/>
      <c r="O7" s="122"/>
      <c r="P7" s="122"/>
      <c r="Q7" s="43" t="s">
        <v>150</v>
      </c>
      <c r="R7" s="43" t="s">
        <v>153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18"/>
      <c r="AI7" s="121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 t="s">
        <v>58</v>
      </c>
      <c r="B9" s="46">
        <v>5178709.88</v>
      </c>
      <c r="C9" s="46">
        <v>2528664</v>
      </c>
      <c r="D9" s="46">
        <v>2528664</v>
      </c>
      <c r="E9" s="46"/>
      <c r="F9" s="46"/>
      <c r="G9" s="46">
        <v>272473.4</v>
      </c>
      <c r="H9" s="46">
        <v>259004.16</v>
      </c>
      <c r="I9" s="46"/>
      <c r="J9" s="46">
        <v>270000</v>
      </c>
      <c r="K9" s="46">
        <v>288000</v>
      </c>
      <c r="L9" s="46">
        <v>160000</v>
      </c>
      <c r="M9" s="46">
        <v>705926.72</v>
      </c>
      <c r="N9" s="46">
        <v>431673.6</v>
      </c>
      <c r="O9" s="46"/>
      <c r="P9" s="46">
        <v>172669.44</v>
      </c>
      <c r="Q9" s="46">
        <v>80000</v>
      </c>
      <c r="R9" s="46"/>
      <c r="S9" s="46"/>
      <c r="T9" s="46">
        <v>10791.84</v>
      </c>
      <c r="U9" s="46">
        <v>10791.84</v>
      </c>
      <c r="V9" s="46">
        <v>40560</v>
      </c>
      <c r="W9" s="46"/>
      <c r="X9" s="46"/>
      <c r="Y9" s="46">
        <v>100000</v>
      </c>
      <c r="Z9" s="46">
        <v>228000</v>
      </c>
      <c r="AA9" s="46">
        <v>120000</v>
      </c>
      <c r="AB9" s="47"/>
      <c r="AC9" s="46"/>
      <c r="AD9" s="46"/>
      <c r="AE9" s="46"/>
      <c r="AF9" s="46">
        <v>176256</v>
      </c>
      <c r="AG9" s="46">
        <v>17625.6</v>
      </c>
      <c r="AH9" s="46">
        <v>12200</v>
      </c>
      <c r="AI9" s="32" t="s">
        <v>0</v>
      </c>
    </row>
    <row r="10" spans="1:35" s="1" customFormat="1" ht="19.5" customHeight="1">
      <c r="A10" s="45" t="s">
        <v>154</v>
      </c>
      <c r="B10" s="46">
        <v>5178709.88</v>
      </c>
      <c r="C10" s="46">
        <v>2528664</v>
      </c>
      <c r="D10" s="46">
        <v>2528664</v>
      </c>
      <c r="E10" s="46"/>
      <c r="F10" s="46"/>
      <c r="G10" s="46">
        <v>272473.4</v>
      </c>
      <c r="H10" s="46">
        <v>259004.16</v>
      </c>
      <c r="I10" s="46"/>
      <c r="J10" s="46">
        <v>270000</v>
      </c>
      <c r="K10" s="46">
        <v>288000</v>
      </c>
      <c r="L10" s="46">
        <v>160000</v>
      </c>
      <c r="M10" s="46">
        <v>705926.72</v>
      </c>
      <c r="N10" s="46">
        <v>431673.6</v>
      </c>
      <c r="O10" s="46"/>
      <c r="P10" s="46">
        <v>172669.44</v>
      </c>
      <c r="Q10" s="46">
        <v>80000</v>
      </c>
      <c r="R10" s="46"/>
      <c r="S10" s="46"/>
      <c r="T10" s="46">
        <v>10791.84</v>
      </c>
      <c r="U10" s="46">
        <v>10791.84</v>
      </c>
      <c r="V10" s="46">
        <v>40560</v>
      </c>
      <c r="W10" s="46"/>
      <c r="X10" s="46"/>
      <c r="Y10" s="46">
        <v>100000</v>
      </c>
      <c r="Z10" s="46">
        <v>228000</v>
      </c>
      <c r="AA10" s="46">
        <v>120000</v>
      </c>
      <c r="AB10" s="47"/>
      <c r="AC10" s="46"/>
      <c r="AD10" s="46"/>
      <c r="AE10" s="46"/>
      <c r="AF10" s="46">
        <v>176256</v>
      </c>
      <c r="AG10" s="46">
        <v>17625.6</v>
      </c>
      <c r="AH10" s="46">
        <v>12200</v>
      </c>
      <c r="AI10" s="32"/>
    </row>
    <row r="11" spans="1:35" s="1" customFormat="1" ht="19.5" customHeight="1">
      <c r="A11" s="45" t="s">
        <v>66</v>
      </c>
      <c r="B11" s="46">
        <v>5178709.88</v>
      </c>
      <c r="C11" s="46">
        <v>2528664</v>
      </c>
      <c r="D11" s="46">
        <v>2528664</v>
      </c>
      <c r="E11" s="46"/>
      <c r="F11" s="46"/>
      <c r="G11" s="46">
        <v>272473.4</v>
      </c>
      <c r="H11" s="46">
        <v>259004.16</v>
      </c>
      <c r="I11" s="46"/>
      <c r="J11" s="46">
        <v>270000</v>
      </c>
      <c r="K11" s="46">
        <v>288000</v>
      </c>
      <c r="L11" s="46">
        <v>160000</v>
      </c>
      <c r="M11" s="46">
        <v>705926.72</v>
      </c>
      <c r="N11" s="46">
        <v>431673.6</v>
      </c>
      <c r="O11" s="46"/>
      <c r="P11" s="46">
        <v>172669.44</v>
      </c>
      <c r="Q11" s="46">
        <v>80000</v>
      </c>
      <c r="R11" s="46"/>
      <c r="S11" s="46"/>
      <c r="T11" s="46">
        <v>10791.84</v>
      </c>
      <c r="U11" s="46">
        <v>10791.84</v>
      </c>
      <c r="V11" s="46">
        <v>40560</v>
      </c>
      <c r="W11" s="46"/>
      <c r="X11" s="46"/>
      <c r="Y11" s="46">
        <v>100000</v>
      </c>
      <c r="Z11" s="46">
        <v>228000</v>
      </c>
      <c r="AA11" s="46">
        <v>120000</v>
      </c>
      <c r="AB11" s="47"/>
      <c r="AC11" s="46"/>
      <c r="AD11" s="46"/>
      <c r="AE11" s="46"/>
      <c r="AF11" s="46">
        <v>176256</v>
      </c>
      <c r="AG11" s="46">
        <v>17625.6</v>
      </c>
      <c r="AH11" s="46">
        <v>12200</v>
      </c>
      <c r="AI11" s="32"/>
    </row>
    <row r="12" spans="1:35" s="1" customFormat="1" ht="19.5" customHeight="1">
      <c r="A12" s="45" t="s">
        <v>155</v>
      </c>
      <c r="B12" s="46">
        <v>12200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7"/>
      <c r="AC12" s="46"/>
      <c r="AD12" s="46"/>
      <c r="AE12" s="46"/>
      <c r="AF12" s="46"/>
      <c r="AG12" s="46"/>
      <c r="AH12" s="46">
        <v>12200</v>
      </c>
      <c r="AI12" s="32"/>
    </row>
    <row r="13" spans="1:35" s="1" customFormat="1" ht="19.5" customHeight="1">
      <c r="A13" s="45" t="s">
        <v>156</v>
      </c>
      <c r="B13" s="46">
        <v>3929105.6</v>
      </c>
      <c r="C13" s="46">
        <v>2528664</v>
      </c>
      <c r="D13" s="46">
        <v>2528664</v>
      </c>
      <c r="E13" s="46"/>
      <c r="F13" s="46"/>
      <c r="G13" s="46"/>
      <c r="H13" s="46"/>
      <c r="I13" s="46"/>
      <c r="J13" s="46">
        <v>270000</v>
      </c>
      <c r="K13" s="46">
        <v>288000</v>
      </c>
      <c r="L13" s="46">
        <v>160000</v>
      </c>
      <c r="M13" s="46"/>
      <c r="N13" s="46"/>
      <c r="O13" s="46"/>
      <c r="P13" s="46"/>
      <c r="Q13" s="46"/>
      <c r="R13" s="46"/>
      <c r="S13" s="46"/>
      <c r="T13" s="46"/>
      <c r="U13" s="46"/>
      <c r="V13" s="46">
        <v>40560</v>
      </c>
      <c r="W13" s="46"/>
      <c r="X13" s="46"/>
      <c r="Y13" s="46">
        <v>100000</v>
      </c>
      <c r="Z13" s="46">
        <v>228000</v>
      </c>
      <c r="AA13" s="46">
        <v>120000</v>
      </c>
      <c r="AB13" s="47"/>
      <c r="AC13" s="46"/>
      <c r="AD13" s="46"/>
      <c r="AE13" s="46"/>
      <c r="AF13" s="46">
        <v>176256</v>
      </c>
      <c r="AG13" s="46">
        <v>17625.6</v>
      </c>
      <c r="AH13" s="46"/>
      <c r="AI13" s="32"/>
    </row>
    <row r="14" spans="1:35" s="1" customFormat="1" ht="19.5" customHeight="1">
      <c r="A14" s="45" t="s">
        <v>157</v>
      </c>
      <c r="B14" s="46">
        <v>431673.6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431673.6</v>
      </c>
      <c r="N14" s="46">
        <v>431673.6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46"/>
      <c r="AD14" s="46"/>
      <c r="AE14" s="46"/>
      <c r="AF14" s="46"/>
      <c r="AG14" s="46"/>
      <c r="AH14" s="46"/>
      <c r="AI14" s="32"/>
    </row>
    <row r="15" spans="1:35" s="1" customFormat="1" ht="19.5" customHeight="1">
      <c r="A15" s="45" t="s">
        <v>158</v>
      </c>
      <c r="B15" s="46">
        <v>194253.12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>
        <v>194253.12</v>
      </c>
      <c r="N15" s="46"/>
      <c r="O15" s="46"/>
      <c r="P15" s="46">
        <v>172669.44</v>
      </c>
      <c r="Q15" s="46"/>
      <c r="R15" s="46"/>
      <c r="S15" s="46"/>
      <c r="T15" s="46">
        <v>10791.84</v>
      </c>
      <c r="U15" s="46">
        <v>10791.84</v>
      </c>
      <c r="V15" s="46"/>
      <c r="W15" s="46"/>
      <c r="X15" s="46"/>
      <c r="Y15" s="46"/>
      <c r="Z15" s="46"/>
      <c r="AA15" s="46"/>
      <c r="AB15" s="47"/>
      <c r="AC15" s="46"/>
      <c r="AD15" s="46"/>
      <c r="AE15" s="46"/>
      <c r="AF15" s="46"/>
      <c r="AG15" s="46"/>
      <c r="AH15" s="46"/>
      <c r="AI15" s="32"/>
    </row>
    <row r="16" spans="1:35" s="1" customFormat="1" ht="19.5" customHeight="1">
      <c r="A16" s="45" t="s">
        <v>159</v>
      </c>
      <c r="B16" s="46">
        <v>80000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v>80000</v>
      </c>
      <c r="N16" s="46"/>
      <c r="O16" s="46"/>
      <c r="P16" s="46"/>
      <c r="Q16" s="46">
        <v>80000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46"/>
      <c r="AD16" s="46"/>
      <c r="AE16" s="46"/>
      <c r="AF16" s="46"/>
      <c r="AG16" s="46"/>
      <c r="AH16" s="46"/>
      <c r="AI16" s="32"/>
    </row>
    <row r="17" spans="1:35" s="1" customFormat="1" ht="19.5" customHeight="1">
      <c r="A17" s="45" t="s">
        <v>160</v>
      </c>
      <c r="B17" s="46">
        <v>259004.16</v>
      </c>
      <c r="C17" s="46"/>
      <c r="D17" s="46"/>
      <c r="E17" s="46"/>
      <c r="F17" s="46"/>
      <c r="G17" s="46"/>
      <c r="H17" s="46">
        <v>259004.16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6"/>
      <c r="AD17" s="46"/>
      <c r="AE17" s="46"/>
      <c r="AF17" s="46"/>
      <c r="AG17" s="46"/>
      <c r="AH17" s="46"/>
      <c r="AI17" s="32"/>
    </row>
    <row r="18" spans="1:35" s="1" customFormat="1" ht="19.5" customHeight="1">
      <c r="A18" s="45" t="s">
        <v>161</v>
      </c>
      <c r="B18" s="46">
        <v>272473.4</v>
      </c>
      <c r="C18" s="46"/>
      <c r="D18" s="46"/>
      <c r="E18" s="46"/>
      <c r="F18" s="46"/>
      <c r="G18" s="46">
        <v>272473.4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46"/>
      <c r="AD18" s="46"/>
      <c r="AE18" s="46"/>
      <c r="AF18" s="46"/>
      <c r="AG18" s="46"/>
      <c r="AH18" s="46"/>
      <c r="AI18" s="32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AI2"/>
    <mergeCell ref="A4:A7"/>
    <mergeCell ref="B4:B7"/>
    <mergeCell ref="C4:Y4"/>
    <mergeCell ref="Z4:AH4"/>
    <mergeCell ref="AI4:AI7"/>
    <mergeCell ref="C5:F6"/>
    <mergeCell ref="G5:G7"/>
    <mergeCell ref="H5:H7"/>
    <mergeCell ref="I5:I7"/>
    <mergeCell ref="J5:J7"/>
    <mergeCell ref="K5:K7"/>
    <mergeCell ref="L5:L7"/>
    <mergeCell ref="M5:U5"/>
    <mergeCell ref="V5:Y5"/>
    <mergeCell ref="Z5:Z7"/>
    <mergeCell ref="AA5:AA7"/>
    <mergeCell ref="AB5:AB7"/>
    <mergeCell ref="AC5:AC7"/>
    <mergeCell ref="Q6:R6"/>
    <mergeCell ref="S6:S7"/>
    <mergeCell ref="AE5:AE7"/>
    <mergeCell ref="AF5:AF7"/>
    <mergeCell ref="AG5:AG7"/>
    <mergeCell ref="AD5:AD7"/>
    <mergeCell ref="T6:T7"/>
    <mergeCell ref="U6:U7"/>
    <mergeCell ref="V6:V7"/>
    <mergeCell ref="W6:W7"/>
    <mergeCell ref="X6:X7"/>
    <mergeCell ref="Y6:Y7"/>
    <mergeCell ref="AH5:AH7"/>
    <mergeCell ref="M6:M7"/>
    <mergeCell ref="N6:N7"/>
    <mergeCell ref="O6:O7"/>
    <mergeCell ref="P6:P7"/>
  </mergeCells>
  <printOptions/>
  <pageMargins left="0" right="0" top="0" bottom="0" header="0.5118110236220472" footer="0.5118110236220472"/>
  <pageSetup fitToHeight="1" fitToWidth="1" horizontalDpi="300" verticalDpi="300" orientation="landscape" paperSize="8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6" t="s">
        <v>162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1" customFormat="1" ht="30">
      <c r="A3" s="5"/>
      <c r="B3" s="5"/>
      <c r="C3" s="5"/>
      <c r="D3" s="5"/>
      <c r="E3" s="5"/>
      <c r="F3" s="5"/>
      <c r="G3" s="5"/>
      <c r="H3" s="48"/>
      <c r="I3" s="48"/>
      <c r="J3" s="48" t="s">
        <v>53</v>
      </c>
    </row>
    <row r="4" spans="1:10" s="1" customFormat="1" ht="30.75" customHeight="1">
      <c r="A4" s="41" t="s">
        <v>56</v>
      </c>
      <c r="B4" s="41" t="s">
        <v>163</v>
      </c>
      <c r="C4" s="41" t="s">
        <v>164</v>
      </c>
      <c r="D4" s="41" t="s">
        <v>19</v>
      </c>
      <c r="E4" s="41" t="s">
        <v>165</v>
      </c>
      <c r="F4" s="41" t="s">
        <v>166</v>
      </c>
      <c r="G4" s="41" t="s">
        <v>116</v>
      </c>
      <c r="H4" s="41" t="s">
        <v>115</v>
      </c>
      <c r="I4" s="41" t="s">
        <v>167</v>
      </c>
      <c r="J4" s="41" t="s">
        <v>168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49">
        <v>4116820</v>
      </c>
      <c r="E5" s="49">
        <v>4116820</v>
      </c>
      <c r="F5" s="49"/>
      <c r="G5" s="49"/>
      <c r="H5" s="49"/>
      <c r="I5" s="49"/>
      <c r="J5" s="28" t="s">
        <v>0</v>
      </c>
    </row>
    <row r="6" spans="1:10" s="1" customFormat="1" ht="22.5" customHeight="1">
      <c r="A6" s="28"/>
      <c r="B6" s="28" t="s">
        <v>169</v>
      </c>
      <c r="C6" s="28"/>
      <c r="D6" s="49">
        <v>4116820</v>
      </c>
      <c r="E6" s="49">
        <v>4116820</v>
      </c>
      <c r="F6" s="49"/>
      <c r="G6" s="49"/>
      <c r="H6" s="49"/>
      <c r="I6" s="49"/>
      <c r="J6" s="28"/>
    </row>
    <row r="7" spans="1:10" s="1" customFormat="1" ht="22.5" customHeight="1">
      <c r="A7" s="33" t="s">
        <v>170</v>
      </c>
      <c r="B7" s="33" t="s">
        <v>171</v>
      </c>
      <c r="C7" s="33" t="s">
        <v>172</v>
      </c>
      <c r="D7" s="24">
        <v>18300</v>
      </c>
      <c r="E7" s="24">
        <v>18300</v>
      </c>
      <c r="F7" s="24"/>
      <c r="G7" s="24"/>
      <c r="H7" s="24"/>
      <c r="I7" s="24"/>
      <c r="J7" s="33"/>
    </row>
    <row r="8" spans="1:10" s="1" customFormat="1" ht="22.5" customHeight="1">
      <c r="A8" s="33" t="s">
        <v>173</v>
      </c>
      <c r="B8" s="33" t="s">
        <v>174</v>
      </c>
      <c r="C8" s="33" t="s">
        <v>175</v>
      </c>
      <c r="D8" s="24">
        <v>100000</v>
      </c>
      <c r="E8" s="24">
        <v>100000</v>
      </c>
      <c r="F8" s="24"/>
      <c r="G8" s="24"/>
      <c r="H8" s="24"/>
      <c r="I8" s="24"/>
      <c r="J8" s="33"/>
    </row>
    <row r="9" spans="1:10" s="1" customFormat="1" ht="22.5" customHeight="1">
      <c r="A9" s="33" t="s">
        <v>173</v>
      </c>
      <c r="B9" s="33" t="s">
        <v>174</v>
      </c>
      <c r="C9" s="33" t="s">
        <v>176</v>
      </c>
      <c r="D9" s="24">
        <v>60000</v>
      </c>
      <c r="E9" s="24">
        <v>60000</v>
      </c>
      <c r="F9" s="24"/>
      <c r="G9" s="24"/>
      <c r="H9" s="24"/>
      <c r="I9" s="24"/>
      <c r="J9" s="33"/>
    </row>
    <row r="10" spans="1:10" s="1" customFormat="1" ht="22.5" customHeight="1">
      <c r="A10" s="33" t="s">
        <v>177</v>
      </c>
      <c r="B10" s="33" t="s">
        <v>178</v>
      </c>
      <c r="C10" s="33" t="s">
        <v>179</v>
      </c>
      <c r="D10" s="24">
        <v>60000</v>
      </c>
      <c r="E10" s="24">
        <v>60000</v>
      </c>
      <c r="F10" s="24"/>
      <c r="G10" s="24"/>
      <c r="H10" s="24"/>
      <c r="I10" s="24"/>
      <c r="J10" s="33"/>
    </row>
    <row r="11" spans="1:10" s="1" customFormat="1" ht="22.5" customHeight="1">
      <c r="A11" s="33" t="s">
        <v>180</v>
      </c>
      <c r="B11" s="33" t="s">
        <v>181</v>
      </c>
      <c r="C11" s="33" t="s">
        <v>182</v>
      </c>
      <c r="D11" s="24">
        <v>30000</v>
      </c>
      <c r="E11" s="24">
        <v>30000</v>
      </c>
      <c r="F11" s="24"/>
      <c r="G11" s="24"/>
      <c r="H11" s="24"/>
      <c r="I11" s="24"/>
      <c r="J11" s="33"/>
    </row>
    <row r="12" spans="1:10" s="1" customFormat="1" ht="22.5" customHeight="1">
      <c r="A12" s="33" t="s">
        <v>183</v>
      </c>
      <c r="B12" s="33" t="s">
        <v>184</v>
      </c>
      <c r="C12" s="33" t="s">
        <v>185</v>
      </c>
      <c r="D12" s="24">
        <v>20000</v>
      </c>
      <c r="E12" s="24">
        <v>20000</v>
      </c>
      <c r="F12" s="24"/>
      <c r="G12" s="24"/>
      <c r="H12" s="24"/>
      <c r="I12" s="24"/>
      <c r="J12" s="33"/>
    </row>
    <row r="13" spans="1:10" s="1" customFormat="1" ht="22.5" customHeight="1">
      <c r="A13" s="33" t="s">
        <v>186</v>
      </c>
      <c r="B13" s="33" t="s">
        <v>187</v>
      </c>
      <c r="C13" s="33" t="s">
        <v>188</v>
      </c>
      <c r="D13" s="24">
        <v>431000</v>
      </c>
      <c r="E13" s="24">
        <v>431000</v>
      </c>
      <c r="F13" s="24"/>
      <c r="G13" s="24"/>
      <c r="H13" s="24"/>
      <c r="I13" s="24"/>
      <c r="J13" s="33"/>
    </row>
    <row r="14" spans="1:10" s="1" customFormat="1" ht="22.5" customHeight="1">
      <c r="A14" s="33" t="s">
        <v>189</v>
      </c>
      <c r="B14" s="33" t="s">
        <v>190</v>
      </c>
      <c r="C14" s="33" t="s">
        <v>191</v>
      </c>
      <c r="D14" s="24">
        <v>200000</v>
      </c>
      <c r="E14" s="24">
        <v>200000</v>
      </c>
      <c r="F14" s="24"/>
      <c r="G14" s="24"/>
      <c r="H14" s="24"/>
      <c r="I14" s="24"/>
      <c r="J14" s="33"/>
    </row>
    <row r="15" spans="1:10" s="1" customFormat="1" ht="22.5" customHeight="1">
      <c r="A15" s="33" t="s">
        <v>192</v>
      </c>
      <c r="B15" s="33" t="s">
        <v>193</v>
      </c>
      <c r="C15" s="33" t="s">
        <v>194</v>
      </c>
      <c r="D15" s="24">
        <v>130000</v>
      </c>
      <c r="E15" s="24">
        <v>130000</v>
      </c>
      <c r="F15" s="24"/>
      <c r="G15" s="24"/>
      <c r="H15" s="24"/>
      <c r="I15" s="24"/>
      <c r="J15" s="33"/>
    </row>
    <row r="16" spans="1:10" s="1" customFormat="1" ht="22.5" customHeight="1">
      <c r="A16" s="33" t="s">
        <v>195</v>
      </c>
      <c r="B16" s="33" t="s">
        <v>196</v>
      </c>
      <c r="C16" s="33" t="s">
        <v>197</v>
      </c>
      <c r="D16" s="24">
        <v>200000</v>
      </c>
      <c r="E16" s="24">
        <v>200000</v>
      </c>
      <c r="F16" s="24"/>
      <c r="G16" s="24"/>
      <c r="H16" s="24"/>
      <c r="I16" s="24"/>
      <c r="J16" s="33"/>
    </row>
    <row r="17" spans="1:10" s="1" customFormat="1" ht="22.5" customHeight="1">
      <c r="A17" s="33" t="s">
        <v>198</v>
      </c>
      <c r="B17" s="33" t="s">
        <v>199</v>
      </c>
      <c r="C17" s="33" t="s">
        <v>200</v>
      </c>
      <c r="D17" s="24">
        <v>211000</v>
      </c>
      <c r="E17" s="24">
        <v>211000</v>
      </c>
      <c r="F17" s="24"/>
      <c r="G17" s="24"/>
      <c r="H17" s="24"/>
      <c r="I17" s="24"/>
      <c r="J17" s="33"/>
    </row>
    <row r="18" spans="1:10" s="1" customFormat="1" ht="22.5" customHeight="1">
      <c r="A18" s="33" t="s">
        <v>198</v>
      </c>
      <c r="B18" s="33" t="s">
        <v>199</v>
      </c>
      <c r="C18" s="33" t="s">
        <v>201</v>
      </c>
      <c r="D18" s="24">
        <v>15600</v>
      </c>
      <c r="E18" s="24">
        <v>15600</v>
      </c>
      <c r="F18" s="24"/>
      <c r="G18" s="24"/>
      <c r="H18" s="24"/>
      <c r="I18" s="24"/>
      <c r="J18" s="33"/>
    </row>
    <row r="19" spans="1:10" s="1" customFormat="1" ht="22.5" customHeight="1">
      <c r="A19" s="33" t="s">
        <v>198</v>
      </c>
      <c r="B19" s="33" t="s">
        <v>199</v>
      </c>
      <c r="C19" s="33" t="s">
        <v>202</v>
      </c>
      <c r="D19" s="24">
        <v>40920</v>
      </c>
      <c r="E19" s="24">
        <v>40920</v>
      </c>
      <c r="F19" s="24"/>
      <c r="G19" s="24"/>
      <c r="H19" s="24"/>
      <c r="I19" s="24"/>
      <c r="J19" s="33"/>
    </row>
    <row r="20" spans="1:10" s="1" customFormat="1" ht="22.5" customHeight="1">
      <c r="A20" s="33" t="s">
        <v>198</v>
      </c>
      <c r="B20" s="33" t="s">
        <v>199</v>
      </c>
      <c r="C20" s="33" t="s">
        <v>203</v>
      </c>
      <c r="D20" s="24">
        <v>1620000</v>
      </c>
      <c r="E20" s="24">
        <v>1620000</v>
      </c>
      <c r="F20" s="24"/>
      <c r="G20" s="24"/>
      <c r="H20" s="24"/>
      <c r="I20" s="24"/>
      <c r="J20" s="33"/>
    </row>
    <row r="21" spans="1:10" s="1" customFormat="1" ht="22.5" customHeight="1">
      <c r="A21" s="33" t="s">
        <v>198</v>
      </c>
      <c r="B21" s="33" t="s">
        <v>199</v>
      </c>
      <c r="C21" s="33" t="s">
        <v>204</v>
      </c>
      <c r="D21" s="24">
        <v>630000</v>
      </c>
      <c r="E21" s="24">
        <v>630000</v>
      </c>
      <c r="F21" s="24"/>
      <c r="G21" s="24"/>
      <c r="H21" s="24"/>
      <c r="I21" s="24"/>
      <c r="J21" s="33"/>
    </row>
    <row r="22" spans="1:10" s="1" customFormat="1" ht="22.5" customHeight="1">
      <c r="A22" s="33" t="s">
        <v>198</v>
      </c>
      <c r="B22" s="33" t="s">
        <v>199</v>
      </c>
      <c r="C22" s="33" t="s">
        <v>205</v>
      </c>
      <c r="D22" s="24">
        <v>150000</v>
      </c>
      <c r="E22" s="24">
        <v>150000</v>
      </c>
      <c r="F22" s="24"/>
      <c r="G22" s="24"/>
      <c r="H22" s="24"/>
      <c r="I22" s="24"/>
      <c r="J22" s="33"/>
    </row>
    <row r="23" spans="1:10" s="1" customFormat="1" ht="22.5" customHeight="1">
      <c r="A23" s="33" t="s">
        <v>206</v>
      </c>
      <c r="B23" s="33" t="s">
        <v>207</v>
      </c>
      <c r="C23" s="33" t="s">
        <v>208</v>
      </c>
      <c r="D23" s="24">
        <v>80000</v>
      </c>
      <c r="E23" s="24">
        <v>80000</v>
      </c>
      <c r="F23" s="24"/>
      <c r="G23" s="24"/>
      <c r="H23" s="24"/>
      <c r="I23" s="24"/>
      <c r="J23" s="33"/>
    </row>
    <row r="24" spans="1:10" s="1" customFormat="1" ht="22.5" customHeight="1">
      <c r="A24" s="33" t="s">
        <v>209</v>
      </c>
      <c r="B24" s="33" t="s">
        <v>210</v>
      </c>
      <c r="C24" s="33" t="s">
        <v>211</v>
      </c>
      <c r="D24" s="24">
        <v>120000</v>
      </c>
      <c r="E24" s="24">
        <v>120000</v>
      </c>
      <c r="F24" s="24"/>
      <c r="G24" s="24"/>
      <c r="H24" s="24"/>
      <c r="I24" s="24"/>
      <c r="J24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"/>
  <sheetViews>
    <sheetView zoomScalePageLayoutView="0" workbookViewId="0" topLeftCell="Q1">
      <selection activeCell="U4" sqref="U4:U6"/>
    </sheetView>
  </sheetViews>
  <sheetFormatPr defaultColWidth="9.140625" defaultRowHeight="12.75" customHeight="1"/>
  <cols>
    <col min="1" max="1" width="4.8515625" style="1" customWidth="1"/>
    <col min="2" max="2" width="3.28125" style="1" customWidth="1"/>
    <col min="3" max="3" width="3.8515625" style="1" customWidth="1"/>
    <col min="4" max="4" width="14.7109375" style="1" customWidth="1"/>
    <col min="5" max="6" width="9.140625" style="1" customWidth="1"/>
    <col min="7" max="7" width="8.28125" style="1" customWidth="1"/>
    <col min="8" max="8" width="8.140625" style="1" customWidth="1"/>
    <col min="9" max="9" width="7.421875" style="1" customWidth="1"/>
    <col min="10" max="10" width="5.57421875" style="1" customWidth="1"/>
    <col min="11" max="11" width="4.7109375" style="1" customWidth="1"/>
    <col min="12" max="12" width="7.57421875" style="1" customWidth="1"/>
    <col min="13" max="13" width="5.421875" style="1" customWidth="1"/>
    <col min="14" max="14" width="6.7109375" style="1" customWidth="1"/>
    <col min="15" max="15" width="6.28125" style="1" customWidth="1"/>
    <col min="16" max="16" width="7.57421875" style="1" customWidth="1"/>
    <col min="17" max="17" width="7.7109375" style="1" customWidth="1"/>
    <col min="18" max="18" width="4.7109375" style="1" customWidth="1"/>
    <col min="19" max="19" width="7.28125" style="1" customWidth="1"/>
    <col min="20" max="20" width="7.57421875" style="1" customWidth="1"/>
    <col min="21" max="21" width="7.8515625" style="1" customWidth="1"/>
    <col min="22" max="22" width="6.421875" style="1" customWidth="1"/>
    <col min="23" max="23" width="5.28125" style="1" customWidth="1"/>
    <col min="24" max="24" width="6.00390625" style="1" customWidth="1"/>
    <col min="25" max="25" width="5.57421875" style="1" customWidth="1"/>
    <col min="26" max="26" width="6.28125" style="1" customWidth="1"/>
    <col min="27" max="27" width="6.140625" style="1" customWidth="1"/>
    <col min="28" max="28" width="7.7109375" style="1" customWidth="1"/>
    <col min="29" max="29" width="6.28125" style="1" customWidth="1"/>
    <col min="30" max="31" width="6.140625" style="1" customWidth="1"/>
    <col min="32" max="32" width="6.28125" style="1" customWidth="1"/>
    <col min="33" max="33" width="5.28125" style="1" customWidth="1"/>
    <col min="34" max="34" width="5.8515625" style="1" customWidth="1"/>
    <col min="35" max="36" width="5.7109375" style="1" customWidth="1"/>
    <col min="37" max="37" width="5.140625" style="1" customWidth="1"/>
    <col min="38" max="38" width="5.28125" style="1" customWidth="1"/>
    <col min="39" max="39" width="5.140625" style="1" customWidth="1"/>
    <col min="40" max="40" width="5.28125" style="1" customWidth="1"/>
    <col min="41" max="41" width="5.7109375" style="1" customWidth="1"/>
    <col min="42" max="42" width="5.28125" style="1" customWidth="1"/>
    <col min="43" max="43" width="5.421875" style="1" customWidth="1"/>
    <col min="44" max="44" width="5.57421875" style="1" customWidth="1"/>
    <col min="45" max="45" width="7.421875" style="1" customWidth="1"/>
    <col min="46" max="46" width="5.28125" style="1" customWidth="1"/>
    <col min="47" max="47" width="6.28125" style="1" customWidth="1"/>
    <col min="48" max="48" width="7.421875" style="1" customWidth="1"/>
    <col min="49" max="49" width="5.28125" style="1" customWidth="1"/>
    <col min="50" max="50" width="5.00390625" style="1" customWidth="1"/>
    <col min="51" max="51" width="6.421875" style="1" customWidth="1"/>
    <col min="52" max="52" width="5.140625" style="1" customWidth="1"/>
    <col min="53" max="53" width="6.57421875" style="1" customWidth="1"/>
    <col min="54" max="54" width="4.421875" style="1" customWidth="1"/>
    <col min="55" max="56" width="5.140625" style="1" customWidth="1"/>
    <col min="57" max="58" width="5.00390625" style="1" customWidth="1"/>
    <col min="59" max="59" width="5.57421875" style="1" customWidth="1"/>
    <col min="60" max="60" width="4.8515625" style="1" customWidth="1"/>
    <col min="61" max="61" width="5.140625" style="1" customWidth="1"/>
    <col min="62" max="62" width="5.8515625" style="1" customWidth="1"/>
    <col min="63" max="64" width="4.8515625" style="1" customWidth="1"/>
    <col min="65" max="65" width="5.28125" style="1" customWidth="1"/>
    <col min="66" max="66" width="4.7109375" style="1" customWidth="1"/>
    <col min="67" max="67" width="5.28125" style="1" customWidth="1"/>
    <col min="68" max="68" width="4.7109375" style="1" customWidth="1"/>
    <col min="69" max="69" width="5.28125" style="1" customWidth="1"/>
    <col min="70" max="70" width="5.7109375" style="1" customWidth="1"/>
    <col min="71" max="72" width="5.28125" style="1" customWidth="1"/>
    <col min="73" max="73" width="5.421875" style="1" customWidth="1"/>
    <col min="74" max="74" width="5.28125" style="1" customWidth="1"/>
    <col min="75" max="77" width="5.140625" style="1" customWidth="1"/>
    <col min="78" max="78" width="5.00390625" style="1" customWidth="1"/>
    <col min="79" max="79" width="5.140625" style="1" customWidth="1"/>
    <col min="80" max="80" width="4.7109375" style="1" customWidth="1"/>
    <col min="81" max="81" width="5.57421875" style="1" customWidth="1"/>
    <col min="82" max="82" width="4.8515625" style="1" customWidth="1"/>
    <col min="83" max="84" width="5.140625" style="1" customWidth="1"/>
    <col min="85" max="86" width="5.421875" style="1" customWidth="1"/>
    <col min="87" max="87" width="5.28125" style="1" customWidth="1"/>
    <col min="88" max="88" width="5.57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5.7109375" style="1" customWidth="1"/>
    <col min="93" max="93" width="5.00390625" style="1" customWidth="1"/>
    <col min="94" max="94" width="4.7109375" style="1" customWidth="1"/>
    <col min="95" max="95" width="4.8515625" style="1" customWidth="1"/>
    <col min="96" max="96" width="5.00390625" style="1" customWidth="1"/>
    <col min="97" max="99" width="5.28125" style="1" customWidth="1"/>
    <col min="100" max="100" width="5.00390625" style="1" customWidth="1"/>
    <col min="101" max="101" width="6.140625" style="1" customWidth="1"/>
    <col min="102" max="102" width="7.140625" style="1" customWidth="1"/>
    <col min="103" max="103" width="5.140625" style="1" customWidth="1"/>
    <col min="104" max="104" width="9.140625" style="1" customWidth="1"/>
  </cols>
  <sheetData>
    <row r="1" spans="1:103" s="1" customFormat="1" ht="31.5" customHeight="1">
      <c r="A1" s="106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0" t="s">
        <v>53</v>
      </c>
      <c r="CX2" s="50"/>
      <c r="CY2" s="38"/>
    </row>
    <row r="3" spans="1:103" s="1" customFormat="1" ht="14.25" customHeight="1">
      <c r="A3" s="138" t="s">
        <v>54</v>
      </c>
      <c r="B3" s="139"/>
      <c r="C3" s="139"/>
      <c r="D3" s="140"/>
      <c r="E3" s="126" t="s">
        <v>58</v>
      </c>
      <c r="F3" s="138" t="s">
        <v>213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38" t="s">
        <v>214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40"/>
      <c r="AV3" s="138" t="s">
        <v>215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40"/>
      <c r="BH3" s="139" t="s">
        <v>216</v>
      </c>
      <c r="BI3" s="139"/>
      <c r="BJ3" s="139"/>
      <c r="BK3" s="139"/>
      <c r="BL3" s="139"/>
      <c r="BM3" s="140"/>
      <c r="BN3" s="139" t="s">
        <v>217</v>
      </c>
      <c r="BO3" s="139"/>
      <c r="BP3" s="140"/>
      <c r="BQ3" s="139" t="s">
        <v>218</v>
      </c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40"/>
      <c r="CD3" s="139" t="s">
        <v>219</v>
      </c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40"/>
      <c r="CU3" s="138" t="s">
        <v>220</v>
      </c>
      <c r="CV3" s="139"/>
      <c r="CW3" s="139"/>
      <c r="CX3" s="139"/>
      <c r="CY3" s="140"/>
    </row>
    <row r="4" spans="1:103" s="1" customFormat="1" ht="14.25" customHeight="1">
      <c r="A4" s="129" t="s">
        <v>56</v>
      </c>
      <c r="B4" s="130"/>
      <c r="C4" s="131"/>
      <c r="D4" s="126" t="s">
        <v>163</v>
      </c>
      <c r="E4" s="127"/>
      <c r="F4" s="126" t="s">
        <v>19</v>
      </c>
      <c r="G4" s="126" t="s">
        <v>221</v>
      </c>
      <c r="H4" s="126" t="s">
        <v>222</v>
      </c>
      <c r="I4" s="126" t="s">
        <v>223</v>
      </c>
      <c r="J4" s="126" t="s">
        <v>224</v>
      </c>
      <c r="K4" s="126" t="s">
        <v>225</v>
      </c>
      <c r="L4" s="126" t="s">
        <v>226</v>
      </c>
      <c r="M4" s="126" t="s">
        <v>227</v>
      </c>
      <c r="N4" s="126" t="s">
        <v>228</v>
      </c>
      <c r="O4" s="126" t="s">
        <v>229</v>
      </c>
      <c r="P4" s="126" t="s">
        <v>230</v>
      </c>
      <c r="Q4" s="126" t="s">
        <v>101</v>
      </c>
      <c r="R4" s="126" t="s">
        <v>231</v>
      </c>
      <c r="S4" s="126" t="s">
        <v>232</v>
      </c>
      <c r="T4" s="126" t="s">
        <v>19</v>
      </c>
      <c r="U4" s="126" t="s">
        <v>233</v>
      </c>
      <c r="V4" s="126" t="s">
        <v>234</v>
      </c>
      <c r="W4" s="126" t="s">
        <v>235</v>
      </c>
      <c r="X4" s="126" t="s">
        <v>236</v>
      </c>
      <c r="Y4" s="126" t="s">
        <v>237</v>
      </c>
      <c r="Z4" s="126" t="s">
        <v>238</v>
      </c>
      <c r="AA4" s="126" t="s">
        <v>239</v>
      </c>
      <c r="AB4" s="126" t="s">
        <v>240</v>
      </c>
      <c r="AC4" s="126" t="s">
        <v>241</v>
      </c>
      <c r="AD4" s="126" t="s">
        <v>242</v>
      </c>
      <c r="AE4" s="126" t="s">
        <v>243</v>
      </c>
      <c r="AF4" s="126" t="s">
        <v>244</v>
      </c>
      <c r="AG4" s="126" t="s">
        <v>245</v>
      </c>
      <c r="AH4" s="126" t="s">
        <v>133</v>
      </c>
      <c r="AI4" s="126" t="s">
        <v>134</v>
      </c>
      <c r="AJ4" s="126" t="s">
        <v>246</v>
      </c>
      <c r="AK4" s="126" t="s">
        <v>247</v>
      </c>
      <c r="AL4" s="126" t="s">
        <v>248</v>
      </c>
      <c r="AM4" s="126" t="s">
        <v>249</v>
      </c>
      <c r="AN4" s="126" t="s">
        <v>250</v>
      </c>
      <c r="AO4" s="126" t="s">
        <v>251</v>
      </c>
      <c r="AP4" s="126" t="s">
        <v>252</v>
      </c>
      <c r="AQ4" s="126" t="s">
        <v>253</v>
      </c>
      <c r="AR4" s="126" t="s">
        <v>135</v>
      </c>
      <c r="AS4" s="126" t="s">
        <v>254</v>
      </c>
      <c r="AT4" s="126" t="s">
        <v>255</v>
      </c>
      <c r="AU4" s="126" t="s">
        <v>256</v>
      </c>
      <c r="AV4" s="126" t="s">
        <v>19</v>
      </c>
      <c r="AW4" s="126" t="s">
        <v>257</v>
      </c>
      <c r="AX4" s="126" t="s">
        <v>258</v>
      </c>
      <c r="AY4" s="126" t="s">
        <v>259</v>
      </c>
      <c r="AZ4" s="126" t="s">
        <v>260</v>
      </c>
      <c r="BA4" s="126" t="s">
        <v>261</v>
      </c>
      <c r="BB4" s="126" t="s">
        <v>262</v>
      </c>
      <c r="BC4" s="126" t="s">
        <v>263</v>
      </c>
      <c r="BD4" s="126" t="s">
        <v>264</v>
      </c>
      <c r="BE4" s="126" t="s">
        <v>265</v>
      </c>
      <c r="BF4" s="126" t="s">
        <v>266</v>
      </c>
      <c r="BG4" s="126" t="s">
        <v>267</v>
      </c>
      <c r="BH4" s="126" t="s">
        <v>19</v>
      </c>
      <c r="BI4" s="126" t="s">
        <v>268</v>
      </c>
      <c r="BJ4" s="126" t="s">
        <v>269</v>
      </c>
      <c r="BK4" s="126" t="s">
        <v>270</v>
      </c>
      <c r="BL4" s="126" t="s">
        <v>271</v>
      </c>
      <c r="BM4" s="126" t="s">
        <v>272</v>
      </c>
      <c r="BN4" s="126" t="s">
        <v>19</v>
      </c>
      <c r="BO4" s="126" t="s">
        <v>273</v>
      </c>
      <c r="BP4" s="126" t="s">
        <v>274</v>
      </c>
      <c r="BQ4" s="126" t="s">
        <v>19</v>
      </c>
      <c r="BR4" s="126" t="s">
        <v>275</v>
      </c>
      <c r="BS4" s="126" t="s">
        <v>276</v>
      </c>
      <c r="BT4" s="126" t="s">
        <v>277</v>
      </c>
      <c r="BU4" s="126" t="s">
        <v>278</v>
      </c>
      <c r="BV4" s="126" t="s">
        <v>279</v>
      </c>
      <c r="BW4" s="126" t="s">
        <v>280</v>
      </c>
      <c r="BX4" s="126" t="s">
        <v>281</v>
      </c>
      <c r="BY4" s="126" t="s">
        <v>282</v>
      </c>
      <c r="BZ4" s="126" t="s">
        <v>283</v>
      </c>
      <c r="CA4" s="126" t="s">
        <v>284</v>
      </c>
      <c r="CB4" s="126" t="s">
        <v>285</v>
      </c>
      <c r="CC4" s="126" t="s">
        <v>286</v>
      </c>
      <c r="CD4" s="126" t="s">
        <v>19</v>
      </c>
      <c r="CE4" s="126" t="s">
        <v>275</v>
      </c>
      <c r="CF4" s="126" t="s">
        <v>276</v>
      </c>
      <c r="CG4" s="126" t="s">
        <v>277</v>
      </c>
      <c r="CH4" s="126" t="s">
        <v>278</v>
      </c>
      <c r="CI4" s="126" t="s">
        <v>279</v>
      </c>
      <c r="CJ4" s="126" t="s">
        <v>280</v>
      </c>
      <c r="CK4" s="126" t="s">
        <v>281</v>
      </c>
      <c r="CL4" s="126" t="s">
        <v>287</v>
      </c>
      <c r="CM4" s="126" t="s">
        <v>288</v>
      </c>
      <c r="CN4" s="126" t="s">
        <v>289</v>
      </c>
      <c r="CO4" s="126" t="s">
        <v>290</v>
      </c>
      <c r="CP4" s="126" t="s">
        <v>282</v>
      </c>
      <c r="CQ4" s="126" t="s">
        <v>283</v>
      </c>
      <c r="CR4" s="126" t="s">
        <v>284</v>
      </c>
      <c r="CS4" s="126" t="s">
        <v>285</v>
      </c>
      <c r="CT4" s="126" t="s">
        <v>291</v>
      </c>
      <c r="CU4" s="126" t="s">
        <v>19</v>
      </c>
      <c r="CV4" s="126" t="s">
        <v>292</v>
      </c>
      <c r="CW4" s="126" t="s">
        <v>293</v>
      </c>
      <c r="CX4" s="126" t="s">
        <v>294</v>
      </c>
      <c r="CY4" s="126" t="s">
        <v>220</v>
      </c>
    </row>
    <row r="5" spans="1:103" s="1" customFormat="1" ht="14.25" customHeight="1">
      <c r="A5" s="132"/>
      <c r="B5" s="133"/>
      <c r="C5" s="134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</row>
    <row r="6" spans="1:103" s="1" customFormat="1" ht="57.75" customHeight="1">
      <c r="A6" s="135"/>
      <c r="B6" s="136"/>
      <c r="C6" s="13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</row>
    <row r="7" spans="1:103" s="1" customFormat="1" ht="14.25" customHeight="1">
      <c r="A7" s="10" t="s">
        <v>295</v>
      </c>
      <c r="B7" s="10" t="s">
        <v>296</v>
      </c>
      <c r="C7" s="10" t="s">
        <v>297</v>
      </c>
      <c r="D7" s="53" t="s">
        <v>298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 t="s">
        <v>58</v>
      </c>
      <c r="B8" s="33" t="s">
        <v>0</v>
      </c>
      <c r="C8" s="33" t="s">
        <v>0</v>
      </c>
      <c r="D8" s="33" t="s">
        <v>0</v>
      </c>
      <c r="E8" s="54">
        <v>5178709.88</v>
      </c>
      <c r="F8" s="54">
        <v>4584068.28</v>
      </c>
      <c r="G8" s="54">
        <v>1312632</v>
      </c>
      <c r="H8" s="54">
        <v>1379119.4</v>
      </c>
      <c r="I8" s="54">
        <v>109386</v>
      </c>
      <c r="J8" s="54"/>
      <c r="K8" s="54"/>
      <c r="L8" s="54">
        <v>431673.6</v>
      </c>
      <c r="M8" s="54"/>
      <c r="N8" s="54"/>
      <c r="O8" s="54">
        <v>80000</v>
      </c>
      <c r="P8" s="54">
        <v>194253.12</v>
      </c>
      <c r="Q8" s="54">
        <v>259004.16</v>
      </c>
      <c r="R8" s="54"/>
      <c r="S8" s="54">
        <v>818000</v>
      </c>
      <c r="T8" s="54">
        <v>554081.6</v>
      </c>
      <c r="U8" s="54">
        <v>100000</v>
      </c>
      <c r="V8" s="54">
        <v>30000</v>
      </c>
      <c r="W8" s="54"/>
      <c r="X8" s="54"/>
      <c r="Y8" s="54"/>
      <c r="Z8" s="54">
        <v>40000</v>
      </c>
      <c r="AA8" s="54">
        <v>30000</v>
      </c>
      <c r="AB8" s="54">
        <v>120000</v>
      </c>
      <c r="AC8" s="54"/>
      <c r="AD8" s="54">
        <v>28000</v>
      </c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>
        <v>193881.6</v>
      </c>
      <c r="AT8" s="54"/>
      <c r="AU8" s="54">
        <v>12200</v>
      </c>
      <c r="AV8" s="54">
        <v>40560</v>
      </c>
      <c r="AW8" s="54"/>
      <c r="AX8" s="54"/>
      <c r="AY8" s="54"/>
      <c r="AZ8" s="54"/>
      <c r="BA8" s="54">
        <v>40560</v>
      </c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4.25" customHeight="1">
      <c r="A9" s="33" t="s">
        <v>299</v>
      </c>
      <c r="B9" s="33" t="s">
        <v>300</v>
      </c>
      <c r="C9" s="33" t="s">
        <v>301</v>
      </c>
      <c r="D9" s="33" t="s">
        <v>91</v>
      </c>
      <c r="E9" s="54">
        <v>80000</v>
      </c>
      <c r="F9" s="54">
        <v>80000</v>
      </c>
      <c r="G9" s="54"/>
      <c r="H9" s="54"/>
      <c r="I9" s="54"/>
      <c r="J9" s="54"/>
      <c r="K9" s="54"/>
      <c r="L9" s="54"/>
      <c r="M9" s="54"/>
      <c r="N9" s="54"/>
      <c r="O9" s="54">
        <v>80000</v>
      </c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4.25" customHeight="1">
      <c r="A10" s="33" t="s">
        <v>302</v>
      </c>
      <c r="B10" s="33" t="s">
        <v>301</v>
      </c>
      <c r="C10" s="33" t="s">
        <v>303</v>
      </c>
      <c r="D10" s="33" t="s">
        <v>68</v>
      </c>
      <c r="E10" s="54">
        <v>3929105.6</v>
      </c>
      <c r="F10" s="54">
        <v>3346664</v>
      </c>
      <c r="G10" s="54">
        <v>1312632</v>
      </c>
      <c r="H10" s="54">
        <v>1106646</v>
      </c>
      <c r="I10" s="54">
        <v>109386</v>
      </c>
      <c r="J10" s="54"/>
      <c r="K10" s="54"/>
      <c r="L10" s="54"/>
      <c r="M10" s="54"/>
      <c r="N10" s="54"/>
      <c r="O10" s="54"/>
      <c r="P10" s="54"/>
      <c r="Q10" s="54"/>
      <c r="R10" s="54"/>
      <c r="S10" s="54">
        <v>818000</v>
      </c>
      <c r="T10" s="54">
        <v>541881.6</v>
      </c>
      <c r="U10" s="54">
        <v>100000</v>
      </c>
      <c r="V10" s="54">
        <v>30000</v>
      </c>
      <c r="W10" s="54"/>
      <c r="X10" s="54"/>
      <c r="Y10" s="54"/>
      <c r="Z10" s="54">
        <v>40000</v>
      </c>
      <c r="AA10" s="54">
        <v>30000</v>
      </c>
      <c r="AB10" s="54">
        <v>120000</v>
      </c>
      <c r="AC10" s="54"/>
      <c r="AD10" s="54">
        <v>28000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>
        <v>193881.6</v>
      </c>
      <c r="AT10" s="54"/>
      <c r="AU10" s="54"/>
      <c r="AV10" s="54">
        <v>40560</v>
      </c>
      <c r="AW10" s="54"/>
      <c r="AX10" s="54"/>
      <c r="AY10" s="54"/>
      <c r="AZ10" s="54"/>
      <c r="BA10" s="54">
        <v>40560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4.25" customHeight="1">
      <c r="A11" s="33" t="s">
        <v>304</v>
      </c>
      <c r="B11" s="33" t="s">
        <v>305</v>
      </c>
      <c r="C11" s="33" t="s">
        <v>303</v>
      </c>
      <c r="D11" s="33" t="s">
        <v>101</v>
      </c>
      <c r="E11" s="54">
        <v>259004.16</v>
      </c>
      <c r="F11" s="54">
        <v>259004.16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>
        <v>259004.16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4.25" customHeight="1">
      <c r="A12" s="33" t="s">
        <v>302</v>
      </c>
      <c r="B12" s="33" t="s">
        <v>303</v>
      </c>
      <c r="C12" s="33" t="s">
        <v>306</v>
      </c>
      <c r="D12" s="33" t="s">
        <v>70</v>
      </c>
      <c r="E12" s="54">
        <v>12200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12200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>
        <v>12200</v>
      </c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4.25" customHeight="1">
      <c r="A13" s="33" t="s">
        <v>299</v>
      </c>
      <c r="B13" s="33" t="s">
        <v>300</v>
      </c>
      <c r="C13" s="33" t="s">
        <v>303</v>
      </c>
      <c r="D13" s="33" t="s">
        <v>89</v>
      </c>
      <c r="E13" s="54">
        <v>194253.12</v>
      </c>
      <c r="F13" s="54">
        <v>194253.12</v>
      </c>
      <c r="G13" s="54"/>
      <c r="H13" s="54"/>
      <c r="I13" s="54"/>
      <c r="J13" s="54"/>
      <c r="K13" s="54"/>
      <c r="L13" s="54"/>
      <c r="M13" s="54"/>
      <c r="N13" s="54"/>
      <c r="O13" s="54"/>
      <c r="P13" s="54">
        <v>194253.12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4.25" customHeight="1">
      <c r="A14" s="33" t="s">
        <v>307</v>
      </c>
      <c r="B14" s="33" t="s">
        <v>308</v>
      </c>
      <c r="C14" s="33" t="s">
        <v>308</v>
      </c>
      <c r="D14" s="33" t="s">
        <v>83</v>
      </c>
      <c r="E14" s="54">
        <v>431673.6</v>
      </c>
      <c r="F14" s="54">
        <v>431673.6</v>
      </c>
      <c r="G14" s="54"/>
      <c r="H14" s="54"/>
      <c r="I14" s="54"/>
      <c r="J14" s="54"/>
      <c r="K14" s="54"/>
      <c r="L14" s="54">
        <v>431673.6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  <row r="15" spans="1:103" s="1" customFormat="1" ht="14.25" customHeight="1">
      <c r="A15" s="33" t="s">
        <v>304</v>
      </c>
      <c r="B15" s="33" t="s">
        <v>305</v>
      </c>
      <c r="C15" s="33" t="s">
        <v>301</v>
      </c>
      <c r="D15" s="33" t="s">
        <v>103</v>
      </c>
      <c r="E15" s="54">
        <v>272473.4</v>
      </c>
      <c r="F15" s="54">
        <v>272473.4</v>
      </c>
      <c r="G15" s="54"/>
      <c r="H15" s="54">
        <v>272473.4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E3:E6"/>
    <mergeCell ref="F3:S3"/>
    <mergeCell ref="T3:AU3"/>
    <mergeCell ref="AV3:BG3"/>
    <mergeCell ref="BH3:BM3"/>
    <mergeCell ref="BN3:BP3"/>
    <mergeCell ref="BQ3:CC3"/>
    <mergeCell ref="CD3:CT3"/>
    <mergeCell ref="CU3:CY3"/>
    <mergeCell ref="A4:C6"/>
    <mergeCell ref="D4:D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T4:T6"/>
    <mergeCell ref="U4:U6"/>
    <mergeCell ref="V4:V6"/>
    <mergeCell ref="W4:W6"/>
    <mergeCell ref="R4:R6"/>
    <mergeCell ref="S4:S6"/>
    <mergeCell ref="Z4:Z6"/>
    <mergeCell ref="AA4:AA6"/>
    <mergeCell ref="AB4:AB6"/>
    <mergeCell ref="AC4:AC6"/>
    <mergeCell ref="AF4:AF6"/>
    <mergeCell ref="AG4:AG6"/>
    <mergeCell ref="AH4:AH6"/>
    <mergeCell ref="AI4:AI6"/>
    <mergeCell ref="AD4:AD6"/>
    <mergeCell ref="AE4:AE6"/>
    <mergeCell ref="AL4:AL6"/>
    <mergeCell ref="AM4:AM6"/>
    <mergeCell ref="AN4:AN6"/>
    <mergeCell ref="AO4:AO6"/>
    <mergeCell ref="AR4:AR6"/>
    <mergeCell ref="AS4:AS6"/>
    <mergeCell ref="AT4:AT6"/>
    <mergeCell ref="AU4:AU6"/>
    <mergeCell ref="AP4:AP6"/>
    <mergeCell ref="AQ4:AQ6"/>
    <mergeCell ref="AX4:AX6"/>
    <mergeCell ref="AY4:AY6"/>
    <mergeCell ref="AZ4:AZ6"/>
    <mergeCell ref="BA4:BA6"/>
    <mergeCell ref="BD4:BD6"/>
    <mergeCell ref="BE4:BE6"/>
    <mergeCell ref="BF4:BF6"/>
    <mergeCell ref="BG4:BG6"/>
    <mergeCell ref="BB4:BB6"/>
    <mergeCell ref="BC4:BC6"/>
    <mergeCell ref="BJ4:BJ6"/>
    <mergeCell ref="BK4:BK6"/>
    <mergeCell ref="BL4:BL6"/>
    <mergeCell ref="BM4:BM6"/>
    <mergeCell ref="BP4:BP6"/>
    <mergeCell ref="BQ4:BQ6"/>
    <mergeCell ref="BR4:BR6"/>
    <mergeCell ref="BS4:BS6"/>
    <mergeCell ref="BN4:BN6"/>
    <mergeCell ref="BO4:BO6"/>
    <mergeCell ref="BV4:BV6"/>
    <mergeCell ref="BW4:BW6"/>
    <mergeCell ref="BX4:BX6"/>
    <mergeCell ref="BY4:BY6"/>
    <mergeCell ref="CD4:CD6"/>
    <mergeCell ref="CE4:CE6"/>
    <mergeCell ref="BZ4:BZ6"/>
    <mergeCell ref="CA4:CA6"/>
    <mergeCell ref="CB4:CB6"/>
    <mergeCell ref="CC4:CC6"/>
    <mergeCell ref="CJ4:CJ6"/>
    <mergeCell ref="CK4:CK6"/>
    <mergeCell ref="CL4:CL6"/>
    <mergeCell ref="CM4:CM6"/>
    <mergeCell ref="CN4:CN6"/>
    <mergeCell ref="CO4:CO6"/>
    <mergeCell ref="CP4:CP6"/>
    <mergeCell ref="CQ4:CQ6"/>
    <mergeCell ref="CV4:CV6"/>
    <mergeCell ref="CW4:CW6"/>
    <mergeCell ref="CX4:CX6"/>
    <mergeCell ref="CY4:CY6"/>
    <mergeCell ref="X4:X6"/>
    <mergeCell ref="Y4:Y6"/>
    <mergeCell ref="AJ4:AJ6"/>
    <mergeCell ref="AK4:AK6"/>
    <mergeCell ref="AV4:AV6"/>
    <mergeCell ref="AW4:AW6"/>
    <mergeCell ref="BH4:BH6"/>
    <mergeCell ref="BI4:BI6"/>
    <mergeCell ref="BT4:BT6"/>
    <mergeCell ref="BU4:BU6"/>
    <mergeCell ref="CH4:CH6"/>
    <mergeCell ref="CI4:CI6"/>
    <mergeCell ref="CF4:CF6"/>
    <mergeCell ref="CG4:CG6"/>
    <mergeCell ref="CT4:CT6"/>
    <mergeCell ref="CU4:CU6"/>
    <mergeCell ref="CR4:CR6"/>
    <mergeCell ref="CS4:CS6"/>
  </mergeCells>
  <printOptions/>
  <pageMargins left="0.34" right="0.27" top="0.984251968503937" bottom="0.984251968503937" header="0.5118110236220472" footer="0.5118110236220472"/>
  <pageSetup fitToHeight="1" fitToWidth="1" horizontalDpi="300" verticalDpi="300" orientation="landscape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2018-01-24T02:53:09Z</cp:lastPrinted>
  <dcterms:modified xsi:type="dcterms:W3CDTF">2018-01-24T03:00:53Z</dcterms:modified>
  <cp:category/>
  <cp:version/>
  <cp:contentType/>
  <cp:contentStatus/>
</cp:coreProperties>
</file>