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12465"/>
  </bookViews>
  <sheets>
    <sheet name="城乡高龄低收入公示表" sheetId="4" r:id="rId1"/>
  </sheets>
  <definedNames>
    <definedName name="_xlnm._FilterDatabase" localSheetId="0" hidden="1">城乡高龄低收入公示表!$A$30:$J$30</definedName>
  </definedNames>
  <calcPr calcId="144525"/>
</workbook>
</file>

<file path=xl/sharedStrings.xml><?xml version="1.0" encoding="utf-8"?>
<sst xmlns="http://schemas.openxmlformats.org/spreadsheetml/2006/main" count="166" uniqueCount="90">
  <si>
    <t>附件2</t>
  </si>
  <si>
    <t>利通区2025年10月享受城乡高龄低收入老人津贴新增人员公示名册</t>
  </si>
  <si>
    <t>新增9人3330元（含取暖补贴）</t>
  </si>
  <si>
    <t>序号</t>
  </si>
  <si>
    <t>老人姓名</t>
  </si>
  <si>
    <t>所属乡镇</t>
  </si>
  <si>
    <t>所属社区</t>
  </si>
  <si>
    <t>津贴类型</t>
  </si>
  <si>
    <t xml:space="preserve">津贴情况 </t>
  </si>
  <si>
    <t>新增原因</t>
  </si>
  <si>
    <t xml:space="preserve">80-89 
周岁        </t>
  </si>
  <si>
    <t xml:space="preserve">90岁
以上     </t>
  </si>
  <si>
    <t>津贴          标准</t>
  </si>
  <si>
    <t>取暖
补贴</t>
  </si>
  <si>
    <t xml:space="preserve">发放
金额        </t>
  </si>
  <si>
    <t>王学礼</t>
  </si>
  <si>
    <t>金积镇</t>
  </si>
  <si>
    <t>油粮桥村</t>
  </si>
  <si>
    <t>年满80周岁
且符合条件</t>
  </si>
  <si>
    <t>陈礼</t>
  </si>
  <si>
    <t>塔湾村</t>
  </si>
  <si>
    <t>刘银花</t>
  </si>
  <si>
    <t>高闸镇</t>
  </si>
  <si>
    <t>马家湖村</t>
  </si>
  <si>
    <t>陈秀兰</t>
  </si>
  <si>
    <t>周闸村</t>
  </si>
  <si>
    <t>杨风兰</t>
  </si>
  <si>
    <t>金银滩镇</t>
  </si>
  <si>
    <t>灵白村</t>
  </si>
  <si>
    <t>丁玉国</t>
  </si>
  <si>
    <t>团庄村</t>
  </si>
  <si>
    <t>马金花</t>
  </si>
  <si>
    <t>扁担沟镇</t>
  </si>
  <si>
    <t>高糜子湾村</t>
  </si>
  <si>
    <t>丁玉兰</t>
  </si>
  <si>
    <t>马莲渠乡</t>
  </si>
  <si>
    <t>廖桥村</t>
  </si>
  <si>
    <t>金月章</t>
  </si>
  <si>
    <t>汉北堡村</t>
  </si>
  <si>
    <t>利通区2025年10月享受城乡高龄低收入老人津贴调增人员公示名册</t>
  </si>
  <si>
    <t>调增4人，调资920元</t>
  </si>
  <si>
    <t>增标前后情况</t>
  </si>
  <si>
    <t>调增原因</t>
  </si>
  <si>
    <t>原津贴标准</t>
  </si>
  <si>
    <t>现津贴标准</t>
  </si>
  <si>
    <t>增资金额</t>
  </si>
  <si>
    <t>党秀琴</t>
  </si>
  <si>
    <t>李桥村</t>
  </si>
  <si>
    <t>年满90周岁
且符合条件</t>
  </si>
  <si>
    <t>冯秀英</t>
  </si>
  <si>
    <t>杨玉花</t>
  </si>
  <si>
    <t>板桥乡</t>
  </si>
  <si>
    <t>任桥村</t>
  </si>
  <si>
    <t>马玉莲</t>
  </si>
  <si>
    <t>利通区2025年10月享受城乡高龄低收入老人津贴退出人员公示名册</t>
  </si>
  <si>
    <t>清退15人减资4510元</t>
  </si>
  <si>
    <t>退出原因</t>
  </si>
  <si>
    <t xml:space="preserve">90周岁以上     </t>
  </si>
  <si>
    <t>清退
金额</t>
  </si>
  <si>
    <t xml:space="preserve">涉及退款金额        </t>
  </si>
  <si>
    <t>陈玉珍</t>
  </si>
  <si>
    <t>露田洼子村</t>
  </si>
  <si>
    <t>1</t>
  </si>
  <si>
    <t>死亡</t>
  </si>
  <si>
    <t>邓桂英</t>
  </si>
  <si>
    <t>田桥村</t>
  </si>
  <si>
    <t>丁学清</t>
  </si>
  <si>
    <t>马秀花</t>
  </si>
  <si>
    <t>朱渠村</t>
  </si>
  <si>
    <t>强和春</t>
  </si>
  <si>
    <t>马桂英</t>
  </si>
  <si>
    <t>银新村</t>
  </si>
  <si>
    <t>2025.09
高龄低收入转
低保对象</t>
  </si>
  <si>
    <t>梁玉兰</t>
  </si>
  <si>
    <t>古城镇</t>
  </si>
  <si>
    <t>新华侨村</t>
  </si>
  <si>
    <t>东塔寺乡</t>
  </si>
  <si>
    <t>二道桥村</t>
  </si>
  <si>
    <t>苏联</t>
  </si>
  <si>
    <t>白寺滩村</t>
  </si>
  <si>
    <t>张秀莲</t>
  </si>
  <si>
    <t>杨渠村</t>
  </si>
  <si>
    <t>李兴玉</t>
  </si>
  <si>
    <t>马占英</t>
  </si>
  <si>
    <t>景兰英</t>
  </si>
  <si>
    <t>杨孝山</t>
  </si>
  <si>
    <t>马莲渠村</t>
  </si>
  <si>
    <t>马翠兰</t>
  </si>
  <si>
    <t>郭家桥乡</t>
  </si>
  <si>
    <t>吴家桥村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</si>
</sst>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sz val="10"/>
      <color theme="1"/>
      <name val="方正黑体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8" fillId="0" borderId="0" applyNumberFormat="false" applyFill="false"/>
    <xf numFmtId="0" fontId="18" fillId="0" borderId="0"/>
    <xf numFmtId="0" fontId="18" fillId="0" borderId="0">
      <alignment vertical="center"/>
    </xf>
    <xf numFmtId="0" fontId="18" fillId="0" borderId="0"/>
    <xf numFmtId="0" fontId="14" fillId="1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30" fillId="30" borderId="16" applyNumberFormat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0" borderId="0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8" fillId="0" borderId="0"/>
    <xf numFmtId="0" fontId="28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0" borderId="0"/>
    <xf numFmtId="0" fontId="15" fillId="28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31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30" borderId="10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0" borderId="0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1" fillId="17" borderId="10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wrapText="true"/>
    </xf>
    <xf numFmtId="0" fontId="5" fillId="0" borderId="0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49" fontId="10" fillId="0" borderId="0" xfId="4" applyNumberFormat="true" applyFont="true" applyFill="true" applyBorder="true" applyAlignment="true">
      <alignment horizontal="center" vertical="center" wrapText="true"/>
    </xf>
    <xf numFmtId="49" fontId="11" fillId="0" borderId="0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5" xfId="1"/>
    <cellStyle name="常规 2" xfId="2"/>
    <cellStyle name="常规_花名册_5" xfId="3"/>
    <cellStyle name="常规_Sheet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解释性文本 2 9" xfId="22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常规 8" xfId="34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常规_花名册" xfId="39"/>
    <cellStyle name="20% - 强调文字颜色 5" xfId="40" builtinId="46"/>
    <cellStyle name="适中" xfId="41" builtinId="28"/>
    <cellStyle name="常规_新增、调整、取消" xfId="42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常规 2 10 3" xfId="53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O13" sqref="O13"/>
    </sheetView>
  </sheetViews>
  <sheetFormatPr defaultColWidth="9" defaultRowHeight="13.5"/>
  <cols>
    <col min="1" max="1" width="4.25" customWidth="true"/>
    <col min="2" max="3" width="8.375" customWidth="true"/>
    <col min="4" max="4" width="10.625" customWidth="true"/>
    <col min="5" max="9" width="7.125" customWidth="true"/>
    <col min="10" max="10" width="13.25" customWidth="true"/>
  </cols>
  <sheetData>
    <row r="1" ht="21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24" customHeight="true" spans="1:10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</row>
    <row r="3" s="1" customFormat="true" ht="20" customHeight="true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true" ht="20" customHeight="true" spans="1:10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 t="s">
        <v>8</v>
      </c>
      <c r="H4" s="9"/>
      <c r="I4" s="9"/>
      <c r="J4" s="32" t="s">
        <v>9</v>
      </c>
    </row>
    <row r="5" s="1" customFormat="true" ht="27" customHeight="true" spans="1:10">
      <c r="A5" s="9"/>
      <c r="B5" s="11"/>
      <c r="C5" s="9"/>
      <c r="D5" s="9"/>
      <c r="E5" s="32" t="s">
        <v>10</v>
      </c>
      <c r="F5" s="32" t="s">
        <v>11</v>
      </c>
      <c r="G5" s="9" t="s">
        <v>12</v>
      </c>
      <c r="H5" s="32" t="s">
        <v>13</v>
      </c>
      <c r="I5" s="32" t="s">
        <v>14</v>
      </c>
      <c r="J5" s="32"/>
    </row>
    <row r="6" s="1" customFormat="true" ht="36" customHeight="true" spans="1:10">
      <c r="A6" s="9">
        <v>1</v>
      </c>
      <c r="B6" s="12" t="s">
        <v>15</v>
      </c>
      <c r="C6" s="13" t="s">
        <v>16</v>
      </c>
      <c r="D6" s="13" t="s">
        <v>17</v>
      </c>
      <c r="E6" s="9">
        <v>1</v>
      </c>
      <c r="F6" s="9"/>
      <c r="G6" s="33">
        <v>270</v>
      </c>
      <c r="H6" s="33">
        <v>100</v>
      </c>
      <c r="I6" s="33">
        <f>G6+H6</f>
        <v>370</v>
      </c>
      <c r="J6" s="9" t="s">
        <v>18</v>
      </c>
    </row>
    <row r="7" s="1" customFormat="true" ht="36" customHeight="true" spans="1:10">
      <c r="A7" s="9">
        <v>2</v>
      </c>
      <c r="B7" s="12" t="s">
        <v>19</v>
      </c>
      <c r="C7" s="13" t="s">
        <v>16</v>
      </c>
      <c r="D7" s="13" t="s">
        <v>20</v>
      </c>
      <c r="E7" s="9">
        <v>1</v>
      </c>
      <c r="F7" s="9"/>
      <c r="G7" s="33">
        <v>270</v>
      </c>
      <c r="H7" s="33">
        <v>100</v>
      </c>
      <c r="I7" s="33">
        <f t="shared" ref="I7:I14" si="0">G7+H7</f>
        <v>370</v>
      </c>
      <c r="J7" s="9" t="s">
        <v>18</v>
      </c>
    </row>
    <row r="8" s="1" customFormat="true" ht="36" customHeight="true" spans="1:10">
      <c r="A8" s="9">
        <v>3</v>
      </c>
      <c r="B8" s="12" t="s">
        <v>21</v>
      </c>
      <c r="C8" s="13" t="s">
        <v>22</v>
      </c>
      <c r="D8" s="14" t="s">
        <v>23</v>
      </c>
      <c r="E8" s="9">
        <v>1</v>
      </c>
      <c r="F8" s="9"/>
      <c r="G8" s="33">
        <v>270</v>
      </c>
      <c r="H8" s="33">
        <v>100</v>
      </c>
      <c r="I8" s="33">
        <f t="shared" si="0"/>
        <v>370</v>
      </c>
      <c r="J8" s="9" t="s">
        <v>18</v>
      </c>
    </row>
    <row r="9" s="1" customFormat="true" ht="36" customHeight="true" spans="1:10">
      <c r="A9" s="9">
        <v>4</v>
      </c>
      <c r="B9" s="14" t="s">
        <v>24</v>
      </c>
      <c r="C9" s="13" t="s">
        <v>22</v>
      </c>
      <c r="D9" s="15" t="s">
        <v>25</v>
      </c>
      <c r="E9" s="9">
        <v>1</v>
      </c>
      <c r="F9" s="32"/>
      <c r="G9" s="33">
        <v>270</v>
      </c>
      <c r="H9" s="33">
        <v>100</v>
      </c>
      <c r="I9" s="33">
        <f t="shared" si="0"/>
        <v>370</v>
      </c>
      <c r="J9" s="9" t="s">
        <v>18</v>
      </c>
    </row>
    <row r="10" s="1" customFormat="true" ht="36" customHeight="true" spans="1:10">
      <c r="A10" s="9">
        <v>5</v>
      </c>
      <c r="B10" s="14" t="s">
        <v>26</v>
      </c>
      <c r="C10" s="14" t="s">
        <v>27</v>
      </c>
      <c r="D10" s="14" t="s">
        <v>28</v>
      </c>
      <c r="E10" s="9">
        <v>1</v>
      </c>
      <c r="F10" s="32"/>
      <c r="G10" s="33">
        <v>270</v>
      </c>
      <c r="H10" s="33">
        <v>100</v>
      </c>
      <c r="I10" s="33">
        <f t="shared" si="0"/>
        <v>370</v>
      </c>
      <c r="J10" s="9" t="s">
        <v>18</v>
      </c>
    </row>
    <row r="11" s="1" customFormat="true" ht="36" customHeight="true" spans="1:10">
      <c r="A11" s="9">
        <v>6</v>
      </c>
      <c r="B11" s="14" t="s">
        <v>29</v>
      </c>
      <c r="C11" s="14" t="s">
        <v>27</v>
      </c>
      <c r="D11" s="14" t="s">
        <v>30</v>
      </c>
      <c r="E11" s="9">
        <v>1</v>
      </c>
      <c r="F11" s="32"/>
      <c r="G11" s="33">
        <v>270</v>
      </c>
      <c r="H11" s="33">
        <v>100</v>
      </c>
      <c r="I11" s="33">
        <f t="shared" si="0"/>
        <v>370</v>
      </c>
      <c r="J11" s="9" t="s">
        <v>18</v>
      </c>
    </row>
    <row r="12" s="1" customFormat="true" ht="36" customHeight="true" spans="1:10">
      <c r="A12" s="9">
        <v>7</v>
      </c>
      <c r="B12" s="15" t="s">
        <v>31</v>
      </c>
      <c r="C12" s="16" t="s">
        <v>32</v>
      </c>
      <c r="D12" s="16" t="s">
        <v>33</v>
      </c>
      <c r="E12" s="9">
        <v>1</v>
      </c>
      <c r="F12" s="32"/>
      <c r="G12" s="33">
        <v>270</v>
      </c>
      <c r="H12" s="33">
        <v>100</v>
      </c>
      <c r="I12" s="33">
        <f t="shared" si="0"/>
        <v>370</v>
      </c>
      <c r="J12" s="9" t="s">
        <v>18</v>
      </c>
    </row>
    <row r="13" s="1" customFormat="true" ht="36" customHeight="true" spans="1:10">
      <c r="A13" s="9">
        <v>8</v>
      </c>
      <c r="B13" s="17" t="s">
        <v>34</v>
      </c>
      <c r="C13" s="17" t="s">
        <v>35</v>
      </c>
      <c r="D13" s="17" t="s">
        <v>36</v>
      </c>
      <c r="E13" s="9">
        <v>1</v>
      </c>
      <c r="F13" s="34"/>
      <c r="G13" s="33">
        <v>270</v>
      </c>
      <c r="H13" s="33">
        <v>100</v>
      </c>
      <c r="I13" s="33">
        <f t="shared" si="0"/>
        <v>370</v>
      </c>
      <c r="J13" s="9" t="s">
        <v>18</v>
      </c>
    </row>
    <row r="14" s="1" customFormat="true" ht="36" customHeight="true" spans="1:10">
      <c r="A14" s="9">
        <v>9</v>
      </c>
      <c r="B14" s="17" t="s">
        <v>37</v>
      </c>
      <c r="C14" s="17" t="s">
        <v>35</v>
      </c>
      <c r="D14" s="17" t="s">
        <v>38</v>
      </c>
      <c r="E14" s="9">
        <v>1</v>
      </c>
      <c r="F14" s="32"/>
      <c r="G14" s="21">
        <v>270</v>
      </c>
      <c r="H14" s="33">
        <v>100</v>
      </c>
      <c r="I14" s="33">
        <f t="shared" si="0"/>
        <v>370</v>
      </c>
      <c r="J14" s="9" t="s">
        <v>18</v>
      </c>
    </row>
    <row r="15" s="1" customFormat="true" ht="26" customHeight="true" spans="1:10">
      <c r="A15" s="18"/>
      <c r="B15" s="19"/>
      <c r="C15" s="20"/>
      <c r="D15" s="20"/>
      <c r="E15" s="18"/>
      <c r="F15" s="35"/>
      <c r="G15" s="36"/>
      <c r="H15" s="36"/>
      <c r="I15" s="36"/>
      <c r="J15" s="18"/>
    </row>
    <row r="16" s="1" customFormat="true" ht="31" customHeight="true" spans="1:10">
      <c r="A16" s="5" t="s">
        <v>39</v>
      </c>
      <c r="B16" s="5"/>
      <c r="C16" s="6"/>
      <c r="D16" s="6"/>
      <c r="E16" s="6"/>
      <c r="F16" s="6"/>
      <c r="G16" s="6"/>
      <c r="H16" s="6"/>
      <c r="I16" s="6"/>
      <c r="J16" s="6"/>
    </row>
    <row r="17" s="1" customFormat="true" ht="18" customHeight="true" spans="1:10">
      <c r="A17" s="7" t="s">
        <v>40</v>
      </c>
      <c r="B17" s="7"/>
      <c r="C17" s="8"/>
      <c r="D17" s="7"/>
      <c r="E17" s="7"/>
      <c r="F17" s="7"/>
      <c r="G17" s="7"/>
      <c r="H17" s="7"/>
      <c r="I17" s="7"/>
      <c r="J17" s="7"/>
    </row>
    <row r="18" s="1" customFormat="true" ht="19" customHeight="true" spans="1:10">
      <c r="A18" s="21" t="s">
        <v>3</v>
      </c>
      <c r="B18" s="22" t="s">
        <v>4</v>
      </c>
      <c r="C18" s="21" t="s">
        <v>5</v>
      </c>
      <c r="D18" s="21" t="s">
        <v>6</v>
      </c>
      <c r="E18" s="37" t="s">
        <v>41</v>
      </c>
      <c r="F18" s="38"/>
      <c r="G18" s="38"/>
      <c r="H18" s="38"/>
      <c r="I18" s="39"/>
      <c r="J18" s="33" t="s">
        <v>42</v>
      </c>
    </row>
    <row r="19" s="1" customFormat="true" ht="21" customHeight="true" spans="1:10">
      <c r="A19" s="21"/>
      <c r="B19" s="23"/>
      <c r="C19" s="21"/>
      <c r="D19" s="21"/>
      <c r="E19" s="37" t="s">
        <v>43</v>
      </c>
      <c r="F19" s="39"/>
      <c r="G19" s="33" t="s">
        <v>44</v>
      </c>
      <c r="H19" s="33"/>
      <c r="I19" s="21" t="s">
        <v>45</v>
      </c>
      <c r="J19" s="33"/>
    </row>
    <row r="20" s="1" customFormat="true" ht="38" customHeight="true" spans="1:10">
      <c r="A20" s="9">
        <v>1</v>
      </c>
      <c r="B20" s="24" t="s">
        <v>46</v>
      </c>
      <c r="C20" s="25" t="s">
        <v>22</v>
      </c>
      <c r="D20" s="13" t="s">
        <v>47</v>
      </c>
      <c r="E20" s="40">
        <v>270</v>
      </c>
      <c r="F20" s="41"/>
      <c r="G20" s="32">
        <v>500</v>
      </c>
      <c r="H20" s="32"/>
      <c r="I20" s="32">
        <v>230</v>
      </c>
      <c r="J20" s="9" t="s">
        <v>48</v>
      </c>
    </row>
    <row r="21" s="1" customFormat="true" ht="38" customHeight="true" spans="1:10">
      <c r="A21" s="9">
        <v>2</v>
      </c>
      <c r="B21" s="24" t="s">
        <v>49</v>
      </c>
      <c r="C21" s="25" t="s">
        <v>22</v>
      </c>
      <c r="D21" s="13" t="s">
        <v>23</v>
      </c>
      <c r="E21" s="40">
        <v>270</v>
      </c>
      <c r="F21" s="41"/>
      <c r="G21" s="32">
        <v>500</v>
      </c>
      <c r="H21" s="32"/>
      <c r="I21" s="32">
        <v>230</v>
      </c>
      <c r="J21" s="9" t="s">
        <v>48</v>
      </c>
    </row>
    <row r="22" s="1" customFormat="true" ht="38" customHeight="true" spans="1:10">
      <c r="A22" s="9">
        <v>3</v>
      </c>
      <c r="B22" s="12" t="s">
        <v>50</v>
      </c>
      <c r="C22" s="13" t="s">
        <v>51</v>
      </c>
      <c r="D22" s="13" t="s">
        <v>52</v>
      </c>
      <c r="E22" s="40">
        <v>270</v>
      </c>
      <c r="F22" s="41"/>
      <c r="G22" s="32">
        <v>500</v>
      </c>
      <c r="H22" s="32"/>
      <c r="I22" s="32">
        <v>230</v>
      </c>
      <c r="J22" s="9" t="s">
        <v>48</v>
      </c>
    </row>
    <row r="23" s="1" customFormat="true" ht="38" customHeight="true" spans="1:10">
      <c r="A23" s="9">
        <v>4</v>
      </c>
      <c r="B23" s="17" t="s">
        <v>53</v>
      </c>
      <c r="C23" s="17" t="s">
        <v>35</v>
      </c>
      <c r="D23" s="17" t="s">
        <v>36</v>
      </c>
      <c r="E23" s="40">
        <v>270</v>
      </c>
      <c r="F23" s="41"/>
      <c r="G23" s="32">
        <v>500</v>
      </c>
      <c r="H23" s="32"/>
      <c r="I23" s="32">
        <v>230</v>
      </c>
      <c r="J23" s="9" t="s">
        <v>48</v>
      </c>
    </row>
    <row r="24" s="1" customFormat="true" ht="18" customHeight="true" spans="1:10">
      <c r="A24" s="18"/>
      <c r="B24" s="26"/>
      <c r="C24" s="20"/>
      <c r="D24" s="20"/>
      <c r="E24" s="36"/>
      <c r="F24" s="36"/>
      <c r="G24" s="36"/>
      <c r="H24" s="36"/>
      <c r="I24" s="36"/>
      <c r="J24" s="18"/>
    </row>
    <row r="25" s="1" customFormat="true" ht="18" customHeight="true" spans="1:10">
      <c r="A25" s="18"/>
      <c r="B25" s="26"/>
      <c r="C25" s="20"/>
      <c r="D25" s="20"/>
      <c r="E25" s="36"/>
      <c r="F25" s="36"/>
      <c r="G25" s="36"/>
      <c r="H25" s="36"/>
      <c r="I25" s="36"/>
      <c r="J25" s="18"/>
    </row>
    <row r="26" s="1" customFormat="true" ht="18" customHeight="true" spans="1:10">
      <c r="A26" s="18"/>
      <c r="B26" s="26"/>
      <c r="C26" s="20"/>
      <c r="D26" s="20"/>
      <c r="E26" s="36"/>
      <c r="F26" s="36"/>
      <c r="G26" s="36"/>
      <c r="H26" s="36"/>
      <c r="I26" s="36"/>
      <c r="J26" s="18"/>
    </row>
    <row r="27" s="1" customFormat="true" ht="25" customHeight="true" spans="1:10">
      <c r="A27" s="5" t="s">
        <v>54</v>
      </c>
      <c r="B27" s="5"/>
      <c r="C27" s="6"/>
      <c r="D27" s="6"/>
      <c r="E27" s="6"/>
      <c r="F27" s="6"/>
      <c r="G27" s="6"/>
      <c r="H27" s="6"/>
      <c r="I27" s="6"/>
      <c r="J27" s="6"/>
    </row>
    <row r="28" s="1" customFormat="true" ht="24" customHeight="true" spans="1:10">
      <c r="A28" s="7" t="s">
        <v>55</v>
      </c>
      <c r="B28" s="7"/>
      <c r="C28" s="8"/>
      <c r="D28" s="7"/>
      <c r="E28" s="7"/>
      <c r="F28" s="7"/>
      <c r="G28" s="7"/>
      <c r="H28" s="7"/>
      <c r="I28" s="7"/>
      <c r="J28" s="7"/>
    </row>
    <row r="29" s="1" customFormat="true" ht="18" customHeight="true" spans="1:10">
      <c r="A29" s="9" t="s">
        <v>3</v>
      </c>
      <c r="B29" s="10" t="s">
        <v>4</v>
      </c>
      <c r="C29" s="9" t="s">
        <v>5</v>
      </c>
      <c r="D29" s="9" t="s">
        <v>6</v>
      </c>
      <c r="E29" s="9" t="s">
        <v>7</v>
      </c>
      <c r="F29" s="9"/>
      <c r="G29" s="9" t="s">
        <v>8</v>
      </c>
      <c r="H29" s="9"/>
      <c r="I29" s="9"/>
      <c r="J29" s="32" t="s">
        <v>56</v>
      </c>
    </row>
    <row r="30" s="1" customFormat="true" ht="27" customHeight="true" spans="1:10">
      <c r="A30" s="9"/>
      <c r="B30" s="11"/>
      <c r="C30" s="9"/>
      <c r="D30" s="9"/>
      <c r="E30" s="32" t="s">
        <v>10</v>
      </c>
      <c r="F30" s="32" t="s">
        <v>57</v>
      </c>
      <c r="G30" s="9" t="s">
        <v>12</v>
      </c>
      <c r="H30" s="9" t="s">
        <v>58</v>
      </c>
      <c r="I30" s="32" t="s">
        <v>59</v>
      </c>
      <c r="J30" s="32"/>
    </row>
    <row r="31" s="2" customFormat="true" ht="36" customHeight="true" spans="1:10">
      <c r="A31" s="9">
        <v>1</v>
      </c>
      <c r="B31" s="24" t="s">
        <v>60</v>
      </c>
      <c r="C31" s="13" t="s">
        <v>16</v>
      </c>
      <c r="D31" s="27" t="s">
        <v>61</v>
      </c>
      <c r="E31" s="42" t="s">
        <v>62</v>
      </c>
      <c r="F31" s="43"/>
      <c r="G31" s="12">
        <v>270</v>
      </c>
      <c r="H31" s="12">
        <v>270</v>
      </c>
      <c r="I31" s="33"/>
      <c r="J31" s="33" t="s">
        <v>63</v>
      </c>
    </row>
    <row r="32" s="2" customFormat="true" ht="36" customHeight="true" spans="1:10">
      <c r="A32" s="9">
        <v>2</v>
      </c>
      <c r="B32" s="24" t="s">
        <v>64</v>
      </c>
      <c r="C32" s="24" t="s">
        <v>16</v>
      </c>
      <c r="D32" s="24" t="s">
        <v>65</v>
      </c>
      <c r="E32" s="42" t="s">
        <v>62</v>
      </c>
      <c r="F32" s="43"/>
      <c r="G32" s="44">
        <v>270</v>
      </c>
      <c r="H32" s="44">
        <v>270</v>
      </c>
      <c r="I32" s="43"/>
      <c r="J32" s="33" t="s">
        <v>63</v>
      </c>
    </row>
    <row r="33" s="3" customFormat="true" ht="36" customHeight="true" spans="1:10">
      <c r="A33" s="9">
        <v>3</v>
      </c>
      <c r="B33" s="24" t="s">
        <v>66</v>
      </c>
      <c r="C33" s="13" t="s">
        <v>16</v>
      </c>
      <c r="D33" s="13" t="s">
        <v>20</v>
      </c>
      <c r="E33" s="42" t="s">
        <v>62</v>
      </c>
      <c r="F33" s="43"/>
      <c r="G33" s="44">
        <v>270</v>
      </c>
      <c r="H33" s="44">
        <v>270</v>
      </c>
      <c r="I33" s="43"/>
      <c r="J33" s="33" t="s">
        <v>63</v>
      </c>
    </row>
    <row r="34" s="3" customFormat="true" ht="36" customHeight="true" spans="1:10">
      <c r="A34" s="9">
        <v>4</v>
      </c>
      <c r="B34" s="28" t="s">
        <v>67</v>
      </c>
      <c r="C34" s="29" t="s">
        <v>22</v>
      </c>
      <c r="D34" s="30" t="s">
        <v>68</v>
      </c>
      <c r="E34" s="42"/>
      <c r="F34" s="33">
        <v>1</v>
      </c>
      <c r="G34" s="45">
        <v>500</v>
      </c>
      <c r="H34" s="45">
        <v>500</v>
      </c>
      <c r="I34" s="33"/>
      <c r="J34" s="33" t="s">
        <v>63</v>
      </c>
    </row>
    <row r="35" s="3" customFormat="true" ht="36" customHeight="true" spans="1:10">
      <c r="A35" s="9">
        <v>5</v>
      </c>
      <c r="B35" s="14" t="s">
        <v>69</v>
      </c>
      <c r="C35" s="15" t="s">
        <v>22</v>
      </c>
      <c r="D35" s="13" t="s">
        <v>25</v>
      </c>
      <c r="E35" s="42" t="s">
        <v>62</v>
      </c>
      <c r="F35" s="46"/>
      <c r="G35" s="12">
        <v>270</v>
      </c>
      <c r="H35" s="12">
        <v>270</v>
      </c>
      <c r="I35" s="46"/>
      <c r="J35" s="33" t="s">
        <v>63</v>
      </c>
    </row>
    <row r="36" s="3" customFormat="true" ht="48" customHeight="true" spans="1:10">
      <c r="A36" s="9">
        <v>6</v>
      </c>
      <c r="B36" s="14" t="s">
        <v>70</v>
      </c>
      <c r="C36" s="14" t="s">
        <v>27</v>
      </c>
      <c r="D36" s="14" t="s">
        <v>71</v>
      </c>
      <c r="E36" s="42" t="s">
        <v>62</v>
      </c>
      <c r="F36" s="46"/>
      <c r="G36" s="47">
        <v>270</v>
      </c>
      <c r="H36" s="47">
        <v>270</v>
      </c>
      <c r="I36" s="46"/>
      <c r="J36" s="14" t="s">
        <v>72</v>
      </c>
    </row>
    <row r="37" s="3" customFormat="true" ht="36" customHeight="true" spans="1:10">
      <c r="A37" s="9">
        <v>7</v>
      </c>
      <c r="B37" s="12" t="s">
        <v>73</v>
      </c>
      <c r="C37" s="13" t="s">
        <v>74</v>
      </c>
      <c r="D37" s="13" t="s">
        <v>75</v>
      </c>
      <c r="E37" s="42" t="s">
        <v>62</v>
      </c>
      <c r="F37" s="46"/>
      <c r="G37" s="14">
        <v>270</v>
      </c>
      <c r="H37" s="14">
        <v>270</v>
      </c>
      <c r="I37" s="46"/>
      <c r="J37" s="33" t="s">
        <v>63</v>
      </c>
    </row>
    <row r="38" s="2" customFormat="true" ht="36" customHeight="true" spans="1:10">
      <c r="A38" s="9">
        <v>8</v>
      </c>
      <c r="B38" s="14" t="s">
        <v>31</v>
      </c>
      <c r="C38" s="13" t="s">
        <v>76</v>
      </c>
      <c r="D38" s="13" t="s">
        <v>77</v>
      </c>
      <c r="E38" s="42" t="s">
        <v>62</v>
      </c>
      <c r="F38" s="46"/>
      <c r="G38" s="12">
        <v>270</v>
      </c>
      <c r="H38" s="12">
        <v>270</v>
      </c>
      <c r="I38" s="46"/>
      <c r="J38" s="33" t="s">
        <v>63</v>
      </c>
    </row>
    <row r="39" s="3" customFormat="true" ht="36" customHeight="true" spans="1:10">
      <c r="A39" s="9">
        <v>9</v>
      </c>
      <c r="B39" s="24" t="s">
        <v>78</v>
      </c>
      <c r="C39" s="13" t="s">
        <v>76</v>
      </c>
      <c r="D39" s="13" t="s">
        <v>79</v>
      </c>
      <c r="E39" s="42" t="s">
        <v>62</v>
      </c>
      <c r="F39" s="33"/>
      <c r="G39" s="12">
        <v>270</v>
      </c>
      <c r="H39" s="12">
        <v>270</v>
      </c>
      <c r="I39" s="21"/>
      <c r="J39" s="33" t="s">
        <v>63</v>
      </c>
    </row>
    <row r="40" s="3" customFormat="true" ht="36" customHeight="true" spans="1:10">
      <c r="A40" s="9">
        <v>10</v>
      </c>
      <c r="B40" s="17" t="s">
        <v>80</v>
      </c>
      <c r="C40" s="17" t="s">
        <v>35</v>
      </c>
      <c r="D40" s="17" t="s">
        <v>81</v>
      </c>
      <c r="E40" s="42" t="s">
        <v>62</v>
      </c>
      <c r="F40" s="33"/>
      <c r="G40" s="17">
        <v>270</v>
      </c>
      <c r="H40" s="17">
        <v>270</v>
      </c>
      <c r="I40" s="21"/>
      <c r="J40" s="33" t="s">
        <v>63</v>
      </c>
    </row>
    <row r="41" s="3" customFormat="true" ht="36" customHeight="true" spans="1:10">
      <c r="A41" s="9">
        <v>11</v>
      </c>
      <c r="B41" s="17" t="s">
        <v>82</v>
      </c>
      <c r="C41" s="17" t="s">
        <v>35</v>
      </c>
      <c r="D41" s="17" t="s">
        <v>81</v>
      </c>
      <c r="E41" s="42" t="s">
        <v>62</v>
      </c>
      <c r="F41" s="33"/>
      <c r="G41" s="17">
        <v>270</v>
      </c>
      <c r="H41" s="17">
        <v>270</v>
      </c>
      <c r="I41" s="21"/>
      <c r="J41" s="33" t="s">
        <v>63</v>
      </c>
    </row>
    <row r="42" s="3" customFormat="true" ht="36" customHeight="true" spans="1:10">
      <c r="A42" s="9">
        <v>12</v>
      </c>
      <c r="B42" s="17" t="s">
        <v>83</v>
      </c>
      <c r="C42" s="17" t="s">
        <v>35</v>
      </c>
      <c r="D42" s="17" t="s">
        <v>81</v>
      </c>
      <c r="E42" s="42" t="s">
        <v>62</v>
      </c>
      <c r="F42" s="33"/>
      <c r="G42" s="17">
        <v>270</v>
      </c>
      <c r="H42" s="17">
        <v>270</v>
      </c>
      <c r="I42" s="21"/>
      <c r="J42" s="33" t="s">
        <v>63</v>
      </c>
    </row>
    <row r="43" s="3" customFormat="true" ht="36" customHeight="true" spans="1:10">
      <c r="A43" s="9">
        <v>13</v>
      </c>
      <c r="B43" s="17" t="s">
        <v>84</v>
      </c>
      <c r="C43" s="17" t="s">
        <v>35</v>
      </c>
      <c r="D43" s="17" t="s">
        <v>81</v>
      </c>
      <c r="E43" s="42" t="s">
        <v>62</v>
      </c>
      <c r="F43" s="33"/>
      <c r="G43" s="17">
        <v>270</v>
      </c>
      <c r="H43" s="17">
        <v>270</v>
      </c>
      <c r="I43" s="21"/>
      <c r="J43" s="33" t="s">
        <v>63</v>
      </c>
    </row>
    <row r="44" s="3" customFormat="true" ht="36" customHeight="true" spans="1:10">
      <c r="A44" s="9">
        <v>14</v>
      </c>
      <c r="B44" s="17" t="s">
        <v>85</v>
      </c>
      <c r="C44" s="17" t="s">
        <v>35</v>
      </c>
      <c r="D44" s="17" t="s">
        <v>86</v>
      </c>
      <c r="E44" s="42" t="s">
        <v>62</v>
      </c>
      <c r="F44" s="33"/>
      <c r="G44" s="17">
        <v>270</v>
      </c>
      <c r="H44" s="17">
        <v>270</v>
      </c>
      <c r="I44" s="21"/>
      <c r="J44" s="33" t="s">
        <v>63</v>
      </c>
    </row>
    <row r="45" s="2" customFormat="true" ht="36" customHeight="true" spans="1:10">
      <c r="A45" s="9">
        <v>15</v>
      </c>
      <c r="B45" s="31" t="s">
        <v>87</v>
      </c>
      <c r="C45" s="13" t="s">
        <v>88</v>
      </c>
      <c r="D45" s="14" t="s">
        <v>89</v>
      </c>
      <c r="E45" s="42" t="s">
        <v>62</v>
      </c>
      <c r="F45" s="21"/>
      <c r="G45" s="14">
        <v>500</v>
      </c>
      <c r="H45" s="14">
        <v>500</v>
      </c>
      <c r="I45" s="21"/>
      <c r="J45" s="33" t="s">
        <v>63</v>
      </c>
    </row>
  </sheetData>
  <mergeCells count="37">
    <mergeCell ref="A1:J1"/>
    <mergeCell ref="A2:J2"/>
    <mergeCell ref="A3:J3"/>
    <mergeCell ref="E4:F4"/>
    <mergeCell ref="G4:I4"/>
    <mergeCell ref="A16:J16"/>
    <mergeCell ref="A17:J17"/>
    <mergeCell ref="E18:I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A27:J27"/>
    <mergeCell ref="A28:J28"/>
    <mergeCell ref="E29:F29"/>
    <mergeCell ref="G29:I29"/>
    <mergeCell ref="A4:A5"/>
    <mergeCell ref="A18:A19"/>
    <mergeCell ref="A29:A30"/>
    <mergeCell ref="B4:B5"/>
    <mergeCell ref="B18:B19"/>
    <mergeCell ref="B29:B30"/>
    <mergeCell ref="C4:C5"/>
    <mergeCell ref="C18:C19"/>
    <mergeCell ref="C29:C30"/>
    <mergeCell ref="D4:D5"/>
    <mergeCell ref="D18:D19"/>
    <mergeCell ref="D29:D30"/>
    <mergeCell ref="J4:J5"/>
    <mergeCell ref="J18:J19"/>
    <mergeCell ref="J29:J3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城乡高龄低收入公示表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2023-03-16T03:38:00Z</dcterms:created>
  <dcterms:modified xsi:type="dcterms:W3CDTF">2025-10-17T14:32:58Z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4077959D09644E5C91CE6C58C0A95FEB_13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