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三季度" sheetId="1" r:id="rId1"/>
  </sheets>
  <definedNames>
    <definedName name="_xlnm._FilterDatabase" localSheetId="0" hidden="1">第三季度!$A$2:$G$17</definedName>
  </definedNames>
  <calcPr calcId="144525"/>
</workbook>
</file>

<file path=xl/sharedStrings.xml><?xml version="1.0" encoding="utf-8"?>
<sst xmlns="http://schemas.openxmlformats.org/spreadsheetml/2006/main" count="206" uniqueCount="113">
  <si>
    <t>附件：</t>
  </si>
  <si>
    <t>利通区2025年第三季度职业技能培训直补个人补贴发放公示表</t>
  </si>
  <si>
    <t>序号</t>
  </si>
  <si>
    <t>姓名</t>
  </si>
  <si>
    <t>身份证号</t>
  </si>
  <si>
    <t>培训工种</t>
  </si>
  <si>
    <t>工种级别</t>
  </si>
  <si>
    <t>取得证书时间</t>
  </si>
  <si>
    <t>补贴金额（元）</t>
  </si>
  <si>
    <t>刘欢</t>
  </si>
  <si>
    <t>640302********2316</t>
  </si>
  <si>
    <t>消防设施操作员</t>
  </si>
  <si>
    <t>四级（中级）</t>
  </si>
  <si>
    <t>李苗</t>
  </si>
  <si>
    <t>640302********1323</t>
  </si>
  <si>
    <t>保育师</t>
  </si>
  <si>
    <t>五级（初级）</t>
  </si>
  <si>
    <t>2025年6月20日</t>
  </si>
  <si>
    <t>田丽</t>
  </si>
  <si>
    <t>640324********4145</t>
  </si>
  <si>
    <t>王晓丽</t>
  </si>
  <si>
    <t>640302********0726</t>
  </si>
  <si>
    <t>吴亚婷</t>
  </si>
  <si>
    <t>640302********3727</t>
  </si>
  <si>
    <t>2025年4月17日</t>
  </si>
  <si>
    <t>李萍</t>
  </si>
  <si>
    <t>640300********0024</t>
  </si>
  <si>
    <t>健康管理师</t>
  </si>
  <si>
    <t>三级（高级）</t>
  </si>
  <si>
    <t>2025年6月4日</t>
  </si>
  <si>
    <t>李正江</t>
  </si>
  <si>
    <t>642101********1318</t>
  </si>
  <si>
    <t>2024年9月2日</t>
  </si>
  <si>
    <t>王佳慧</t>
  </si>
  <si>
    <t>640302********0924</t>
  </si>
  <si>
    <t>刘甜甜</t>
  </si>
  <si>
    <t>640302********074X</t>
  </si>
  <si>
    <t>方璐</t>
  </si>
  <si>
    <t>640302********0365</t>
  </si>
  <si>
    <t>马艳</t>
  </si>
  <si>
    <t>640302********0560</t>
  </si>
  <si>
    <t>杨静</t>
  </si>
  <si>
    <t>640382********4529</t>
  </si>
  <si>
    <t>2025年7月22日</t>
  </si>
  <si>
    <t>金佳梅</t>
  </si>
  <si>
    <t>640302********2327</t>
  </si>
  <si>
    <t>马依淼</t>
  </si>
  <si>
    <t>640302********0923</t>
  </si>
  <si>
    <t>王芊芊</t>
  </si>
  <si>
    <t>640302********3522</t>
  </si>
  <si>
    <t>马灵燕</t>
  </si>
  <si>
    <t>640302********0929</t>
  </si>
  <si>
    <t>2025年6月27日</t>
  </si>
  <si>
    <t>郭凤萍</t>
  </si>
  <si>
    <t>642103********1664</t>
  </si>
  <si>
    <t>婴幼儿发展引导员</t>
  </si>
  <si>
    <t>2025年6月13日</t>
  </si>
  <si>
    <t>孙金娥</t>
  </si>
  <si>
    <t>642123********0022</t>
  </si>
  <si>
    <t>物业管理师</t>
  </si>
  <si>
    <t>2025年5月19日</t>
  </si>
  <si>
    <t>马玲琴</t>
  </si>
  <si>
    <t>642101********3124</t>
  </si>
  <si>
    <t>中式面点师</t>
  </si>
  <si>
    <t>2025年7月15日</t>
  </si>
  <si>
    <t>马海芳</t>
  </si>
  <si>
    <t>640381********2727</t>
  </si>
  <si>
    <t>丁桂萍</t>
  </si>
  <si>
    <t>640302********1920</t>
  </si>
  <si>
    <t>吴进荣</t>
  </si>
  <si>
    <t>640302********0512</t>
  </si>
  <si>
    <t>中式烹调师</t>
  </si>
  <si>
    <t>强莎莎</t>
  </si>
  <si>
    <t>640302********2725</t>
  </si>
  <si>
    <t>2025年5月8日</t>
  </si>
  <si>
    <t>李金梅</t>
  </si>
  <si>
    <t>640322********3928</t>
  </si>
  <si>
    <t>苏玉萍</t>
  </si>
  <si>
    <t>642101********3125</t>
  </si>
  <si>
    <t>养老护理员</t>
  </si>
  <si>
    <t>2025年7月16日</t>
  </si>
  <si>
    <t>周小燕</t>
  </si>
  <si>
    <t>640302********0727</t>
  </si>
  <si>
    <t>丁海彦</t>
  </si>
  <si>
    <t>640302********1522</t>
  </si>
  <si>
    <t>马丽</t>
  </si>
  <si>
    <t>640302********0326</t>
  </si>
  <si>
    <t>杨学涛</t>
  </si>
  <si>
    <t>640382********3414</t>
  </si>
  <si>
    <t>马铁</t>
  </si>
  <si>
    <t>640302********1915</t>
  </si>
  <si>
    <t>周晓琴</t>
  </si>
  <si>
    <t>郝秀琴</t>
  </si>
  <si>
    <t>642103********3428</t>
  </si>
  <si>
    <t>丁娜</t>
  </si>
  <si>
    <t>640302********3329</t>
  </si>
  <si>
    <t>丁永红</t>
  </si>
  <si>
    <t>640302********0322</t>
  </si>
  <si>
    <t>王佳</t>
  </si>
  <si>
    <t>640382********1647</t>
  </si>
  <si>
    <t>王旭</t>
  </si>
  <si>
    <t>640302********3718</t>
  </si>
  <si>
    <t>马园</t>
  </si>
  <si>
    <t>640382********4628</t>
  </si>
  <si>
    <t>柯瑞娟</t>
  </si>
  <si>
    <t>642221********1945</t>
  </si>
  <si>
    <t>赵艳佳</t>
  </si>
  <si>
    <t>640302********2722</t>
  </si>
  <si>
    <t>吕文静</t>
  </si>
  <si>
    <t>640302********0323</t>
  </si>
  <si>
    <t>马昊</t>
  </si>
  <si>
    <t>640302********0917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</si>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</sst>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24"/>
      <color indexed="8"/>
      <name val="宋体"/>
      <charset val="134"/>
    </font>
    <font>
      <sz val="10"/>
      <color theme="1"/>
      <name val="黑体"/>
      <charset val="134"/>
    </font>
    <font>
      <sz val="10"/>
      <color indexed="8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0"/>
      <color rgb="FF191D3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8" fillId="25" borderId="10" applyNumberFormat="false" applyAlignment="false" applyProtection="false">
      <alignment vertical="center"/>
    </xf>
    <xf numFmtId="0" fontId="25" fillId="19" borderId="7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20" borderId="8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29" fillId="25" borderId="11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30" fillId="32" borderId="11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true" applyBorder="true" applyAlignment="true">
      <alignment vertical="center"/>
    </xf>
    <xf numFmtId="0" fontId="0" fillId="0" borderId="0" xfId="0" applyFill="true" applyBorder="true" applyAlignment="true">
      <alignment horizontal="center" vertical="center"/>
    </xf>
    <xf numFmtId="49" fontId="0" fillId="0" borderId="0" xfId="0" applyNumberForma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vertical="center"/>
    </xf>
    <xf numFmtId="49" fontId="2" fillId="0" borderId="0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31" fontId="9" fillId="0" borderId="0" xfId="0" applyNumberFormat="true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/>
    </xf>
    <xf numFmtId="49" fontId="11" fillId="0" borderId="2" xfId="0" applyNumberFormat="true" applyFont="true" applyFill="true" applyBorder="true" applyAlignment="true">
      <alignment horizontal="center" vertical="center" wrapText="true"/>
    </xf>
    <xf numFmtId="49" fontId="10" fillId="0" borderId="2" xfId="0" applyNumberFormat="true" applyFont="true" applyFill="true" applyBorder="true" applyAlignment="true">
      <alignment horizontal="center" vertical="center" wrapText="true"/>
    </xf>
    <xf numFmtId="31" fontId="11" fillId="0" borderId="2" xfId="0" applyNumberFormat="true" applyFont="true" applyFill="true" applyBorder="true" applyAlignment="true">
      <alignment horizontal="center" vertical="center" wrapText="true"/>
    </xf>
    <xf numFmtId="31" fontId="10" fillId="0" borderId="2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2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3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4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5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6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7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8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9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9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9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9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9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0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1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0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0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0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0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1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1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1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2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12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2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2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1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2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3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4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5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6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9525</xdr:rowOff>
    </xdr:to>
    <xdr:pic>
      <xdr:nvPicPr>
        <xdr:cNvPr id="17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7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8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pic>
      <xdr:nvPicPr>
        <xdr:cNvPr id="18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8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8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8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19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19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0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1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2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3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4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5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6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7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7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7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8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8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8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9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9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9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2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29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30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30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30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30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0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1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2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3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4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5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36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5</xdr:row>
      <xdr:rowOff>0</xdr:rowOff>
    </xdr:from>
    <xdr:to>
      <xdr:col>1</xdr:col>
      <xdr:colOff>17780</xdr:colOff>
      <xdr:row>5</xdr:row>
      <xdr:rowOff>12700</xdr:rowOff>
    </xdr:to>
    <xdr:pic>
      <xdr:nvPicPr>
        <xdr:cNvPr id="36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1993900"/>
          <a:ext cx="889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12700</xdr:rowOff>
    </xdr:to>
    <xdr:pic>
      <xdr:nvPicPr>
        <xdr:cNvPr id="36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19939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91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1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92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92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2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3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4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5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6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7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8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99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0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0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1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1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1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2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2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2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2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2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3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3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3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3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4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4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5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6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7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8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9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</xdr:colOff>
      <xdr:row>6</xdr:row>
      <xdr:rowOff>0</xdr:rowOff>
    </xdr:from>
    <xdr:to>
      <xdr:col>1</xdr:col>
      <xdr:colOff>19050</xdr:colOff>
      <xdr:row>6</xdr:row>
      <xdr:rowOff>13335</xdr:rowOff>
    </xdr:to>
    <xdr:pic>
      <xdr:nvPicPr>
        <xdr:cNvPr id="109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775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09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09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09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09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09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09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09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10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10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10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0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1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2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3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4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5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6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7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8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19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1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19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19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19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19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20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20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0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20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20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0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2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2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21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1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13335</xdr:rowOff>
    </xdr:to>
    <xdr:pic>
      <xdr:nvPicPr>
        <xdr:cNvPr id="122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22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22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2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3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4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5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6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10160</xdr:rowOff>
    </xdr:to>
    <xdr:pic>
      <xdr:nvPicPr>
        <xdr:cNvPr id="127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7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7</xdr:row>
      <xdr:rowOff>0</xdr:rowOff>
    </xdr:from>
    <xdr:to>
      <xdr:col>1</xdr:col>
      <xdr:colOff>17780</xdr:colOff>
      <xdr:row>7</xdr:row>
      <xdr:rowOff>13335</xdr:rowOff>
    </xdr:to>
    <xdr:pic>
      <xdr:nvPicPr>
        <xdr:cNvPr id="128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755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10160</xdr:rowOff>
    </xdr:to>
    <xdr:pic>
      <xdr:nvPicPr>
        <xdr:cNvPr id="128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755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28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28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8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29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29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0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1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2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3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4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5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69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7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7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8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7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7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8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3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8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8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90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9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9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2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394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39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0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1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402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2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40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404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4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5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406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6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2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3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4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5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6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7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8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79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0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1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0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1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2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3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4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5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6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7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8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59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460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0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1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2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6</xdr:row>
      <xdr:rowOff>0</xdr:rowOff>
    </xdr:from>
    <xdr:to>
      <xdr:col>1</xdr:col>
      <xdr:colOff>17780</xdr:colOff>
      <xdr:row>6</xdr:row>
      <xdr:rowOff>13335</xdr:rowOff>
    </xdr:to>
    <xdr:pic>
      <xdr:nvPicPr>
        <xdr:cNvPr id="1463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66140" y="2374900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3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8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49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0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1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2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3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4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5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6" name="Picture 23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13335</xdr:rowOff>
    </xdr:to>
    <xdr:pic>
      <xdr:nvPicPr>
        <xdr:cNvPr id="14657" name="Picture 237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857250" y="23749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46"/>
  <sheetViews>
    <sheetView tabSelected="1" workbookViewId="0">
      <pane ySplit="2" topLeftCell="A3" activePane="bottomLeft" state="frozen"/>
      <selection/>
      <selection pane="bottomLeft" activeCell="J8" sqref="J8"/>
    </sheetView>
  </sheetViews>
  <sheetFormatPr defaultColWidth="9" defaultRowHeight="13.5"/>
  <cols>
    <col min="1" max="2" width="11.25" style="1" customWidth="true"/>
    <col min="3" max="3" width="22" style="1" customWidth="true"/>
    <col min="4" max="4" width="19.125" style="1" customWidth="true"/>
    <col min="5" max="5" width="19.125" style="2" customWidth="true"/>
    <col min="6" max="6" width="19.125" style="3" customWidth="true"/>
    <col min="7" max="7" width="19.125" style="1" customWidth="true"/>
    <col min="8" max="16370" width="9" style="1"/>
  </cols>
  <sheetData>
    <row r="1" ht="20" customHeight="true" spans="1:1">
      <c r="A1" s="4" t="s">
        <v>0</v>
      </c>
    </row>
    <row r="2" ht="47" customHeight="true" spans="1:7">
      <c r="A2" s="5" t="s">
        <v>1</v>
      </c>
      <c r="B2" s="5"/>
      <c r="C2" s="5"/>
      <c r="D2" s="5"/>
      <c r="E2" s="5"/>
      <c r="F2" s="16"/>
      <c r="G2" s="5"/>
    </row>
    <row r="3" ht="30" customHeight="true" spans="1:7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17" t="s">
        <v>7</v>
      </c>
      <c r="G3" s="8" t="s">
        <v>8</v>
      </c>
    </row>
    <row r="4" ht="30" customHeight="true" spans="1:16370">
      <c r="A4" s="9">
        <v>1</v>
      </c>
      <c r="B4" s="10" t="s">
        <v>9</v>
      </c>
      <c r="C4" s="10" t="s">
        <v>10</v>
      </c>
      <c r="D4" s="11" t="s">
        <v>11</v>
      </c>
      <c r="E4" s="11" t="s">
        <v>12</v>
      </c>
      <c r="F4" s="18">
        <v>45804</v>
      </c>
      <c r="G4" s="19">
        <v>2000</v>
      </c>
      <c r="H4" s="1"/>
      <c r="XEL4"/>
      <c r="XEM4"/>
      <c r="XEN4"/>
      <c r="XEO4"/>
      <c r="XEP4"/>
    </row>
    <row r="5" ht="30" customHeight="true" spans="1:16370">
      <c r="A5" s="9">
        <v>2</v>
      </c>
      <c r="B5" s="10" t="s">
        <v>13</v>
      </c>
      <c r="C5" s="10" t="s">
        <v>14</v>
      </c>
      <c r="D5" s="11" t="s">
        <v>15</v>
      </c>
      <c r="E5" s="11" t="s">
        <v>16</v>
      </c>
      <c r="F5" s="20" t="s">
        <v>17</v>
      </c>
      <c r="G5" s="19">
        <v>1000</v>
      </c>
      <c r="H5" s="1"/>
      <c r="XEL5"/>
      <c r="XEM5"/>
      <c r="XEN5"/>
      <c r="XEO5"/>
      <c r="XEP5"/>
    </row>
    <row r="6" ht="30" customHeight="true" spans="1:16370">
      <c r="A6" s="9">
        <v>3</v>
      </c>
      <c r="B6" s="10" t="s">
        <v>18</v>
      </c>
      <c r="C6" s="10" t="s">
        <v>19</v>
      </c>
      <c r="D6" s="11" t="s">
        <v>15</v>
      </c>
      <c r="E6" s="11" t="s">
        <v>12</v>
      </c>
      <c r="F6" s="20" t="s">
        <v>17</v>
      </c>
      <c r="G6" s="19">
        <v>1500</v>
      </c>
      <c r="H6" s="1"/>
      <c r="XEL6"/>
      <c r="XEM6"/>
      <c r="XEN6"/>
      <c r="XEO6"/>
      <c r="XEP6"/>
    </row>
    <row r="7" ht="30" customHeight="true" spans="1:16370">
      <c r="A7" s="9">
        <v>4</v>
      </c>
      <c r="B7" s="10" t="s">
        <v>20</v>
      </c>
      <c r="C7" s="10" t="s">
        <v>21</v>
      </c>
      <c r="D7" s="11" t="s">
        <v>15</v>
      </c>
      <c r="E7" s="11" t="s">
        <v>16</v>
      </c>
      <c r="F7" s="20" t="s">
        <v>17</v>
      </c>
      <c r="G7" s="19">
        <v>1000</v>
      </c>
      <c r="H7" s="1"/>
      <c r="XEL7"/>
      <c r="XEM7"/>
      <c r="XEN7"/>
      <c r="XEO7"/>
      <c r="XEP7"/>
    </row>
    <row r="8" ht="30" customHeight="true" spans="1:16370">
      <c r="A8" s="9">
        <v>5</v>
      </c>
      <c r="B8" s="10" t="s">
        <v>22</v>
      </c>
      <c r="C8" s="10" t="s">
        <v>23</v>
      </c>
      <c r="D8" s="11" t="s">
        <v>11</v>
      </c>
      <c r="E8" s="11" t="s">
        <v>12</v>
      </c>
      <c r="F8" s="20" t="s">
        <v>24</v>
      </c>
      <c r="G8" s="19">
        <v>2000</v>
      </c>
      <c r="H8" s="1"/>
      <c r="XEL8"/>
      <c r="XEM8"/>
      <c r="XEN8"/>
      <c r="XEO8"/>
      <c r="XEP8"/>
    </row>
    <row r="9" ht="30" customHeight="true" spans="1:16370">
      <c r="A9" s="9">
        <v>6</v>
      </c>
      <c r="B9" s="10" t="s">
        <v>25</v>
      </c>
      <c r="C9" s="10" t="s">
        <v>26</v>
      </c>
      <c r="D9" s="11" t="s">
        <v>27</v>
      </c>
      <c r="E9" s="11" t="s">
        <v>28</v>
      </c>
      <c r="F9" s="21" t="s">
        <v>29</v>
      </c>
      <c r="G9" s="19">
        <v>2000</v>
      </c>
      <c r="H9" s="1"/>
      <c r="XEL9"/>
      <c r="XEM9"/>
      <c r="XEN9"/>
      <c r="XEO9"/>
      <c r="XEP9"/>
    </row>
    <row r="10" ht="30" customHeight="true" spans="1:16370">
      <c r="A10" s="9">
        <v>7</v>
      </c>
      <c r="B10" s="9" t="s">
        <v>30</v>
      </c>
      <c r="C10" s="11" t="s">
        <v>31</v>
      </c>
      <c r="D10" s="11" t="s">
        <v>11</v>
      </c>
      <c r="E10" s="11" t="s">
        <v>12</v>
      </c>
      <c r="F10" s="21" t="s">
        <v>32</v>
      </c>
      <c r="G10" s="19">
        <v>2000</v>
      </c>
      <c r="H10" s="1"/>
      <c r="XEL10"/>
      <c r="XEM10"/>
      <c r="XEN10"/>
      <c r="XEO10"/>
      <c r="XEP10"/>
    </row>
    <row r="11" ht="30" customHeight="true" spans="1:16370">
      <c r="A11" s="9">
        <v>8</v>
      </c>
      <c r="B11" s="9" t="s">
        <v>33</v>
      </c>
      <c r="C11" s="11" t="s">
        <v>34</v>
      </c>
      <c r="D11" s="11" t="s">
        <v>15</v>
      </c>
      <c r="E11" s="11" t="s">
        <v>12</v>
      </c>
      <c r="F11" s="22">
        <v>45776</v>
      </c>
      <c r="G11" s="19">
        <v>1500</v>
      </c>
      <c r="H11" s="1"/>
      <c r="XEL11"/>
      <c r="XEM11"/>
      <c r="XEN11"/>
      <c r="XEO11"/>
      <c r="XEP11"/>
    </row>
    <row r="12" ht="30" customHeight="true" spans="1:16370">
      <c r="A12" s="9">
        <v>9</v>
      </c>
      <c r="B12" s="9" t="s">
        <v>35</v>
      </c>
      <c r="C12" s="11" t="s">
        <v>36</v>
      </c>
      <c r="D12" s="11" t="s">
        <v>15</v>
      </c>
      <c r="E12" s="11" t="s">
        <v>12</v>
      </c>
      <c r="F12" s="22">
        <v>45776</v>
      </c>
      <c r="G12" s="19">
        <v>1500</v>
      </c>
      <c r="H12" s="1"/>
      <c r="XEL12"/>
      <c r="XEM12"/>
      <c r="XEN12"/>
      <c r="XEO12"/>
      <c r="XEP12"/>
    </row>
    <row r="13" ht="30" customHeight="true" spans="1:16370">
      <c r="A13" s="9">
        <v>10</v>
      </c>
      <c r="B13" s="9" t="s">
        <v>37</v>
      </c>
      <c r="C13" s="11" t="s">
        <v>38</v>
      </c>
      <c r="D13" s="11" t="s">
        <v>15</v>
      </c>
      <c r="E13" s="11" t="s">
        <v>12</v>
      </c>
      <c r="F13" s="22">
        <v>45776</v>
      </c>
      <c r="G13" s="19">
        <v>1500</v>
      </c>
      <c r="H13" s="1"/>
      <c r="XEL13"/>
      <c r="XEM13"/>
      <c r="XEN13"/>
      <c r="XEO13"/>
      <c r="XEP13"/>
    </row>
    <row r="14" ht="30" customHeight="true" spans="1:16370">
      <c r="A14" s="9">
        <v>11</v>
      </c>
      <c r="B14" s="9" t="s">
        <v>39</v>
      </c>
      <c r="C14" s="11" t="s">
        <v>40</v>
      </c>
      <c r="D14" s="11" t="s">
        <v>15</v>
      </c>
      <c r="E14" s="11" t="s">
        <v>12</v>
      </c>
      <c r="F14" s="21" t="s">
        <v>17</v>
      </c>
      <c r="G14" s="19">
        <v>1500</v>
      </c>
      <c r="H14" s="1"/>
      <c r="XEL14"/>
      <c r="XEM14"/>
      <c r="XEN14"/>
      <c r="XEO14"/>
      <c r="XEP14"/>
    </row>
    <row r="15" ht="30" customHeight="true" spans="1:16370">
      <c r="A15" s="9">
        <v>12</v>
      </c>
      <c r="B15" s="9" t="s">
        <v>41</v>
      </c>
      <c r="C15" s="11" t="s">
        <v>42</v>
      </c>
      <c r="D15" s="11" t="s">
        <v>15</v>
      </c>
      <c r="E15" s="11" t="s">
        <v>16</v>
      </c>
      <c r="F15" s="21" t="s">
        <v>43</v>
      </c>
      <c r="G15" s="19">
        <v>1000</v>
      </c>
      <c r="H15" s="1"/>
      <c r="XEL15"/>
      <c r="XEM15"/>
      <c r="XEN15"/>
      <c r="XEO15"/>
      <c r="XEP15"/>
    </row>
    <row r="16" ht="30" customHeight="true" spans="1:16370">
      <c r="A16" s="9">
        <v>13</v>
      </c>
      <c r="B16" s="9" t="s">
        <v>44</v>
      </c>
      <c r="C16" s="11" t="s">
        <v>45</v>
      </c>
      <c r="D16" s="11" t="s">
        <v>15</v>
      </c>
      <c r="E16" s="11" t="s">
        <v>16</v>
      </c>
      <c r="F16" s="21" t="s">
        <v>43</v>
      </c>
      <c r="G16" s="19">
        <v>1000</v>
      </c>
      <c r="H16" s="1"/>
      <c r="XEL16"/>
      <c r="XEM16"/>
      <c r="XEN16"/>
      <c r="XEO16"/>
      <c r="XEP16"/>
    </row>
    <row r="17" ht="30" customHeight="true" spans="1:16370">
      <c r="A17" s="9">
        <v>14</v>
      </c>
      <c r="B17" s="9" t="s">
        <v>46</v>
      </c>
      <c r="C17" s="11" t="s">
        <v>47</v>
      </c>
      <c r="D17" s="11" t="s">
        <v>15</v>
      </c>
      <c r="E17" s="11" t="s">
        <v>12</v>
      </c>
      <c r="F17" s="21" t="s">
        <v>43</v>
      </c>
      <c r="G17" s="19">
        <v>1500</v>
      </c>
      <c r="H17" s="1"/>
      <c r="XEL17"/>
      <c r="XEM17"/>
      <c r="XEN17"/>
      <c r="XEO17"/>
      <c r="XEP17"/>
    </row>
    <row r="18" ht="30" customHeight="true" spans="1:16370">
      <c r="A18" s="9">
        <v>15</v>
      </c>
      <c r="B18" s="9" t="s">
        <v>48</v>
      </c>
      <c r="C18" s="11" t="s">
        <v>49</v>
      </c>
      <c r="D18" s="11" t="s">
        <v>15</v>
      </c>
      <c r="E18" s="11" t="s">
        <v>16</v>
      </c>
      <c r="F18" s="21" t="s">
        <v>43</v>
      </c>
      <c r="G18" s="19">
        <v>1000</v>
      </c>
      <c r="H18" s="1"/>
      <c r="XEL18"/>
      <c r="XEM18"/>
      <c r="XEN18"/>
      <c r="XEO18"/>
      <c r="XEP18"/>
    </row>
    <row r="19" ht="30" customHeight="true" spans="1:16370">
      <c r="A19" s="9">
        <v>16</v>
      </c>
      <c r="B19" s="9" t="s">
        <v>50</v>
      </c>
      <c r="C19" s="11" t="s">
        <v>51</v>
      </c>
      <c r="D19" s="11" t="s">
        <v>11</v>
      </c>
      <c r="E19" s="11" t="s">
        <v>12</v>
      </c>
      <c r="F19" s="21" t="s">
        <v>52</v>
      </c>
      <c r="G19" s="19">
        <v>2000</v>
      </c>
      <c r="H19" s="1"/>
      <c r="XEL19"/>
      <c r="XEM19"/>
      <c r="XEN19"/>
      <c r="XEO19"/>
      <c r="XEP19"/>
    </row>
    <row r="20" ht="30" customHeight="true" spans="1:16370">
      <c r="A20" s="9">
        <v>17</v>
      </c>
      <c r="B20" s="9" t="s">
        <v>53</v>
      </c>
      <c r="C20" s="11" t="s">
        <v>54</v>
      </c>
      <c r="D20" s="11" t="s">
        <v>55</v>
      </c>
      <c r="E20" s="11" t="s">
        <v>16</v>
      </c>
      <c r="F20" s="21" t="s">
        <v>56</v>
      </c>
      <c r="G20" s="19">
        <v>1000</v>
      </c>
      <c r="H20" s="1"/>
      <c r="XEL20"/>
      <c r="XEM20"/>
      <c r="XEN20"/>
      <c r="XEO20"/>
      <c r="XEP20"/>
    </row>
    <row r="21" ht="30" customHeight="true" spans="1:16370">
      <c r="A21" s="9">
        <v>18</v>
      </c>
      <c r="B21" s="9" t="s">
        <v>57</v>
      </c>
      <c r="C21" s="11" t="s">
        <v>58</v>
      </c>
      <c r="D21" s="11" t="s">
        <v>59</v>
      </c>
      <c r="E21" s="11" t="s">
        <v>12</v>
      </c>
      <c r="F21" s="21" t="s">
        <v>60</v>
      </c>
      <c r="G21" s="19">
        <v>1200</v>
      </c>
      <c r="H21" s="1"/>
      <c r="XEL21"/>
      <c r="XEM21"/>
      <c r="XEN21"/>
      <c r="XEO21"/>
      <c r="XEP21"/>
    </row>
    <row r="22" ht="30" customHeight="true" spans="1:16370">
      <c r="A22" s="9">
        <v>19</v>
      </c>
      <c r="B22" s="9" t="s">
        <v>61</v>
      </c>
      <c r="C22" s="11" t="s">
        <v>62</v>
      </c>
      <c r="D22" s="11" t="s">
        <v>63</v>
      </c>
      <c r="E22" s="11" t="s">
        <v>28</v>
      </c>
      <c r="F22" s="21" t="s">
        <v>64</v>
      </c>
      <c r="G22" s="19">
        <v>4000</v>
      </c>
      <c r="H22" s="1"/>
      <c r="XEL22"/>
      <c r="XEM22"/>
      <c r="XEN22"/>
      <c r="XEO22"/>
      <c r="XEP22"/>
    </row>
    <row r="23" ht="30" customHeight="true" spans="1:16370">
      <c r="A23" s="9">
        <v>20</v>
      </c>
      <c r="B23" s="9" t="s">
        <v>65</v>
      </c>
      <c r="C23" s="11" t="s">
        <v>66</v>
      </c>
      <c r="D23" s="11" t="s">
        <v>63</v>
      </c>
      <c r="E23" s="11" t="s">
        <v>28</v>
      </c>
      <c r="F23" s="21" t="s">
        <v>64</v>
      </c>
      <c r="G23" s="19">
        <v>4000</v>
      </c>
      <c r="H23" s="1"/>
      <c r="XEL23"/>
      <c r="XEM23"/>
      <c r="XEN23"/>
      <c r="XEO23"/>
      <c r="XEP23"/>
    </row>
    <row r="24" ht="30" customHeight="true" spans="1:16370">
      <c r="A24" s="9">
        <v>21</v>
      </c>
      <c r="B24" s="9" t="s">
        <v>67</v>
      </c>
      <c r="C24" s="11" t="s">
        <v>68</v>
      </c>
      <c r="D24" s="11" t="s">
        <v>63</v>
      </c>
      <c r="E24" s="11" t="s">
        <v>28</v>
      </c>
      <c r="F24" s="21" t="s">
        <v>64</v>
      </c>
      <c r="G24" s="19">
        <v>4000</v>
      </c>
      <c r="H24" s="1"/>
      <c r="XEL24"/>
      <c r="XEM24"/>
      <c r="XEN24"/>
      <c r="XEO24"/>
      <c r="XEP24"/>
    </row>
    <row r="25" ht="30" customHeight="true" spans="1:16370">
      <c r="A25" s="9">
        <v>22</v>
      </c>
      <c r="B25" s="9" t="s">
        <v>69</v>
      </c>
      <c r="C25" s="11" t="s">
        <v>70</v>
      </c>
      <c r="D25" s="11" t="s">
        <v>71</v>
      </c>
      <c r="E25" s="11" t="s">
        <v>28</v>
      </c>
      <c r="F25" s="21" t="s">
        <v>64</v>
      </c>
      <c r="G25" s="19">
        <v>4000</v>
      </c>
      <c r="H25" s="1"/>
      <c r="XEL25"/>
      <c r="XEM25"/>
      <c r="XEN25"/>
      <c r="XEO25"/>
      <c r="XEP25"/>
    </row>
    <row r="26" ht="30" customHeight="true" spans="1:16370">
      <c r="A26" s="9">
        <v>23</v>
      </c>
      <c r="B26" s="9" t="s">
        <v>72</v>
      </c>
      <c r="C26" s="11" t="s">
        <v>73</v>
      </c>
      <c r="D26" s="11" t="s">
        <v>63</v>
      </c>
      <c r="E26" s="11" t="s">
        <v>12</v>
      </c>
      <c r="F26" s="21" t="s">
        <v>74</v>
      </c>
      <c r="G26" s="19">
        <v>2000</v>
      </c>
      <c r="H26" s="1"/>
      <c r="XEL26"/>
      <c r="XEM26"/>
      <c r="XEN26"/>
      <c r="XEO26"/>
      <c r="XEP26"/>
    </row>
    <row r="27" ht="30" customHeight="true" spans="1:16370">
      <c r="A27" s="9">
        <v>24</v>
      </c>
      <c r="B27" s="12" t="s">
        <v>75</v>
      </c>
      <c r="C27" s="11" t="s">
        <v>76</v>
      </c>
      <c r="D27" s="11" t="s">
        <v>63</v>
      </c>
      <c r="E27" s="11" t="s">
        <v>12</v>
      </c>
      <c r="F27" s="21" t="s">
        <v>64</v>
      </c>
      <c r="G27" s="19">
        <v>2000</v>
      </c>
      <c r="H27" s="1"/>
      <c r="XEL27"/>
      <c r="XEM27"/>
      <c r="XEN27"/>
      <c r="XEO27"/>
      <c r="XEP27"/>
    </row>
    <row r="28" ht="30" customHeight="true" spans="1:16370">
      <c r="A28" s="9">
        <v>25</v>
      </c>
      <c r="B28" s="12" t="s">
        <v>77</v>
      </c>
      <c r="C28" s="11" t="s">
        <v>78</v>
      </c>
      <c r="D28" s="11" t="s">
        <v>79</v>
      </c>
      <c r="E28" s="11" t="s">
        <v>16</v>
      </c>
      <c r="F28" s="21" t="s">
        <v>80</v>
      </c>
      <c r="G28" s="19">
        <v>1000</v>
      </c>
      <c r="H28" s="1"/>
      <c r="XEL28"/>
      <c r="XEM28"/>
      <c r="XEN28"/>
      <c r="XEO28"/>
      <c r="XEP28"/>
    </row>
    <row r="29" ht="30" customHeight="true" spans="1:16370">
      <c r="A29" s="9">
        <v>26</v>
      </c>
      <c r="B29" s="12" t="s">
        <v>81</v>
      </c>
      <c r="C29" s="11" t="s">
        <v>82</v>
      </c>
      <c r="D29" s="11" t="s">
        <v>63</v>
      </c>
      <c r="E29" s="11" t="s">
        <v>28</v>
      </c>
      <c r="F29" s="21" t="s">
        <v>74</v>
      </c>
      <c r="G29" s="19">
        <v>4000</v>
      </c>
      <c r="H29" s="1"/>
      <c r="XEL29"/>
      <c r="XEM29"/>
      <c r="XEN29"/>
      <c r="XEO29"/>
      <c r="XEP29"/>
    </row>
    <row r="30" ht="30" customHeight="true" spans="1:16370">
      <c r="A30" s="9">
        <v>27</v>
      </c>
      <c r="B30" s="12" t="s">
        <v>83</v>
      </c>
      <c r="C30" s="11" t="s">
        <v>84</v>
      </c>
      <c r="D30" s="11" t="s">
        <v>63</v>
      </c>
      <c r="E30" s="11" t="s">
        <v>28</v>
      </c>
      <c r="F30" s="21" t="s">
        <v>74</v>
      </c>
      <c r="G30" s="19">
        <v>4000</v>
      </c>
      <c r="H30" s="1"/>
      <c r="XEL30"/>
      <c r="XEM30"/>
      <c r="XEN30"/>
      <c r="XEO30"/>
      <c r="XEP30"/>
    </row>
    <row r="31" ht="30" customHeight="true" spans="1:16370">
      <c r="A31" s="9">
        <v>28</v>
      </c>
      <c r="B31" s="12" t="s">
        <v>85</v>
      </c>
      <c r="C31" s="11" t="s">
        <v>86</v>
      </c>
      <c r="D31" s="11" t="s">
        <v>63</v>
      </c>
      <c r="E31" s="11" t="s">
        <v>28</v>
      </c>
      <c r="F31" s="21" t="s">
        <v>74</v>
      </c>
      <c r="G31" s="19">
        <v>4000</v>
      </c>
      <c r="H31" s="1"/>
      <c r="XEL31"/>
      <c r="XEM31"/>
      <c r="XEN31"/>
      <c r="XEO31"/>
      <c r="XEP31"/>
    </row>
    <row r="32" ht="30" customHeight="true" spans="1:16370">
      <c r="A32" s="9">
        <v>29</v>
      </c>
      <c r="B32" s="12" t="s">
        <v>87</v>
      </c>
      <c r="C32" s="11" t="s">
        <v>88</v>
      </c>
      <c r="D32" s="11" t="s">
        <v>71</v>
      </c>
      <c r="E32" s="11" t="s">
        <v>28</v>
      </c>
      <c r="F32" s="21" t="s">
        <v>64</v>
      </c>
      <c r="G32" s="19">
        <v>4000</v>
      </c>
      <c r="H32" s="1"/>
      <c r="XEL32"/>
      <c r="XEM32"/>
      <c r="XEN32"/>
      <c r="XEO32"/>
      <c r="XEP32"/>
    </row>
    <row r="33" ht="30" customHeight="true" spans="1:16370">
      <c r="A33" s="9">
        <v>30</v>
      </c>
      <c r="B33" s="12" t="s">
        <v>89</v>
      </c>
      <c r="C33" s="11" t="s">
        <v>90</v>
      </c>
      <c r="D33" s="11" t="s">
        <v>71</v>
      </c>
      <c r="E33" s="11" t="s">
        <v>28</v>
      </c>
      <c r="F33" s="21" t="s">
        <v>64</v>
      </c>
      <c r="G33" s="19">
        <v>4000</v>
      </c>
      <c r="H33" s="1"/>
      <c r="XEL33"/>
      <c r="XEM33"/>
      <c r="XEN33"/>
      <c r="XEO33"/>
      <c r="XEP33"/>
    </row>
    <row r="34" ht="30" customHeight="true" spans="1:16370">
      <c r="A34" s="9">
        <v>31</v>
      </c>
      <c r="B34" s="12" t="s">
        <v>91</v>
      </c>
      <c r="C34" s="11" t="s">
        <v>82</v>
      </c>
      <c r="D34" s="11" t="s">
        <v>63</v>
      </c>
      <c r="E34" s="11" t="s">
        <v>28</v>
      </c>
      <c r="F34" s="21" t="s">
        <v>74</v>
      </c>
      <c r="G34" s="19">
        <v>4000</v>
      </c>
      <c r="H34" s="1"/>
      <c r="XEL34"/>
      <c r="XEM34"/>
      <c r="XEN34"/>
      <c r="XEO34"/>
      <c r="XEP34"/>
    </row>
    <row r="35" ht="30" customHeight="true" spans="1:16370">
      <c r="A35" s="9">
        <v>32</v>
      </c>
      <c r="B35" s="12" t="s">
        <v>92</v>
      </c>
      <c r="C35" s="11" t="s">
        <v>93</v>
      </c>
      <c r="D35" s="11" t="s">
        <v>63</v>
      </c>
      <c r="E35" s="11" t="s">
        <v>12</v>
      </c>
      <c r="F35" s="21" t="s">
        <v>64</v>
      </c>
      <c r="G35" s="19">
        <v>2000</v>
      </c>
      <c r="H35" s="1"/>
      <c r="XEL35"/>
      <c r="XEM35"/>
      <c r="XEN35"/>
      <c r="XEO35"/>
      <c r="XEP35"/>
    </row>
    <row r="36" ht="30" customHeight="true" spans="1:16370">
      <c r="A36" s="9">
        <v>33</v>
      </c>
      <c r="B36" s="12" t="s">
        <v>94</v>
      </c>
      <c r="C36" s="11" t="s">
        <v>95</v>
      </c>
      <c r="D36" s="11" t="s">
        <v>63</v>
      </c>
      <c r="E36" s="11" t="s">
        <v>28</v>
      </c>
      <c r="F36" s="21" t="s">
        <v>74</v>
      </c>
      <c r="G36" s="19">
        <v>4000</v>
      </c>
      <c r="H36" s="1"/>
      <c r="XEL36"/>
      <c r="XEM36"/>
      <c r="XEN36"/>
      <c r="XEO36"/>
      <c r="XEP36"/>
    </row>
    <row r="37" ht="30" customHeight="true" spans="1:16370">
      <c r="A37" s="9">
        <v>34</v>
      </c>
      <c r="B37" s="12" t="s">
        <v>96</v>
      </c>
      <c r="C37" s="11" t="s">
        <v>97</v>
      </c>
      <c r="D37" s="11" t="s">
        <v>63</v>
      </c>
      <c r="E37" s="11" t="s">
        <v>12</v>
      </c>
      <c r="F37" s="21" t="s">
        <v>74</v>
      </c>
      <c r="G37" s="19">
        <v>2000</v>
      </c>
      <c r="H37" s="1"/>
      <c r="XEL37"/>
      <c r="XEM37"/>
      <c r="XEN37"/>
      <c r="XEO37"/>
      <c r="XEP37"/>
    </row>
    <row r="38" ht="30" customHeight="true" spans="1:16370">
      <c r="A38" s="9">
        <v>35</v>
      </c>
      <c r="B38" s="12" t="s">
        <v>98</v>
      </c>
      <c r="C38" s="11" t="s">
        <v>99</v>
      </c>
      <c r="D38" s="11" t="s">
        <v>63</v>
      </c>
      <c r="E38" s="11" t="s">
        <v>12</v>
      </c>
      <c r="F38" s="21" t="s">
        <v>74</v>
      </c>
      <c r="G38" s="19">
        <v>2000</v>
      </c>
      <c r="H38" s="1"/>
      <c r="XEL38"/>
      <c r="XEM38"/>
      <c r="XEN38"/>
      <c r="XEO38"/>
      <c r="XEP38"/>
    </row>
    <row r="39" ht="30" customHeight="true" spans="1:16370">
      <c r="A39" s="9">
        <v>36</v>
      </c>
      <c r="B39" s="12" t="s">
        <v>100</v>
      </c>
      <c r="C39" s="11" t="s">
        <v>101</v>
      </c>
      <c r="D39" s="11" t="s">
        <v>71</v>
      </c>
      <c r="E39" s="11" t="s">
        <v>16</v>
      </c>
      <c r="F39" s="21" t="s">
        <v>74</v>
      </c>
      <c r="G39" s="19">
        <v>1000</v>
      </c>
      <c r="H39" s="1"/>
      <c r="XEL39"/>
      <c r="XEM39"/>
      <c r="XEN39"/>
      <c r="XEO39"/>
      <c r="XEP39"/>
    </row>
    <row r="40" ht="30" customHeight="true" spans="1:16370">
      <c r="A40" s="9">
        <v>37</v>
      </c>
      <c r="B40" s="12" t="s">
        <v>102</v>
      </c>
      <c r="C40" s="11" t="s">
        <v>103</v>
      </c>
      <c r="D40" s="11" t="s">
        <v>11</v>
      </c>
      <c r="E40" s="11" t="s">
        <v>12</v>
      </c>
      <c r="F40" s="23">
        <v>45900</v>
      </c>
      <c r="G40" s="19">
        <v>2000</v>
      </c>
      <c r="H40" s="1"/>
      <c r="XEL40"/>
      <c r="XEM40"/>
      <c r="XEN40"/>
      <c r="XEO40"/>
      <c r="XEP40"/>
    </row>
    <row r="41" ht="30" customHeight="true" spans="1:16370">
      <c r="A41" s="9">
        <v>38</v>
      </c>
      <c r="B41" s="12" t="s">
        <v>104</v>
      </c>
      <c r="C41" s="11" t="s">
        <v>105</v>
      </c>
      <c r="D41" s="11" t="s">
        <v>59</v>
      </c>
      <c r="E41" s="11" t="s">
        <v>12</v>
      </c>
      <c r="F41" s="23">
        <v>45796</v>
      </c>
      <c r="G41" s="19">
        <v>1200</v>
      </c>
      <c r="H41" s="1"/>
      <c r="XEL41"/>
      <c r="XEM41"/>
      <c r="XEN41"/>
      <c r="XEO41"/>
      <c r="XEP41"/>
    </row>
    <row r="42" ht="30" customHeight="true" spans="1:16370">
      <c r="A42" s="9">
        <v>39</v>
      </c>
      <c r="B42" s="12" t="s">
        <v>106</v>
      </c>
      <c r="C42" s="11" t="s">
        <v>107</v>
      </c>
      <c r="D42" s="11" t="s">
        <v>11</v>
      </c>
      <c r="E42" s="11" t="s">
        <v>12</v>
      </c>
      <c r="F42" s="23">
        <v>45597</v>
      </c>
      <c r="G42" s="19">
        <v>2000</v>
      </c>
      <c r="H42" s="1"/>
      <c r="XEL42"/>
      <c r="XEM42"/>
      <c r="XEN42"/>
      <c r="XEO42"/>
      <c r="XEP42"/>
    </row>
    <row r="43" ht="30" customHeight="true" spans="1:16370">
      <c r="A43" s="9">
        <v>40</v>
      </c>
      <c r="B43" s="12" t="s">
        <v>108</v>
      </c>
      <c r="C43" s="11" t="s">
        <v>109</v>
      </c>
      <c r="D43" s="11" t="s">
        <v>11</v>
      </c>
      <c r="E43" s="11" t="s">
        <v>12</v>
      </c>
      <c r="F43" s="23">
        <v>45849</v>
      </c>
      <c r="G43" s="19">
        <v>2000</v>
      </c>
      <c r="H43" s="1"/>
      <c r="XEL43"/>
      <c r="XEM43"/>
      <c r="XEN43"/>
      <c r="XEO43"/>
      <c r="XEP43"/>
    </row>
    <row r="44" ht="30" customHeight="true" spans="1:16370">
      <c r="A44" s="9">
        <v>41</v>
      </c>
      <c r="B44" s="12" t="s">
        <v>110</v>
      </c>
      <c r="C44" s="11" t="s">
        <v>111</v>
      </c>
      <c r="D44" s="11" t="s">
        <v>71</v>
      </c>
      <c r="E44" s="11" t="s">
        <v>12</v>
      </c>
      <c r="F44" s="23">
        <v>45853</v>
      </c>
      <c r="G44" s="19">
        <v>2000</v>
      </c>
      <c r="H44" s="1"/>
      <c r="XEL44"/>
      <c r="XEM44"/>
      <c r="XEN44"/>
      <c r="XEO44"/>
      <c r="XEP44"/>
    </row>
    <row r="45" ht="30" customHeight="true" spans="1:7">
      <c r="A45" s="13" t="s">
        <v>112</v>
      </c>
      <c r="B45" s="14"/>
      <c r="C45" s="15"/>
      <c r="D45" s="15"/>
      <c r="E45" s="24"/>
      <c r="F45" s="15"/>
      <c r="G45" s="24">
        <f>SUM(G4:G44)</f>
        <v>91400</v>
      </c>
    </row>
    <row r="46" spans="16370:16370">
      <c r="XEP46"/>
    </row>
  </sheetData>
  <mergeCells count="2">
    <mergeCell ref="A2:G2"/>
    <mergeCell ref="A45:B45"/>
  </mergeCells>
  <dataValidations count="2">
    <dataValidation type="list" allowBlank="1" showInputMessage="1" showErrorMessage="1" sqref="E46:E65561">
      <formula1>"五级（初级）,四级（中级）,三级（高级）"</formula1>
    </dataValidation>
    <dataValidation allowBlank="1" showInputMessage="1" showErrorMessage="1" sqref="E3 E4 E5:E9 E11:E19 E20:E21 E23:E26 E27:E28 E29:E44"/>
  </dataValidations>
  <printOptions horizontalCentered="true"/>
  <pageMargins left="0.511805555555556" right="0.472222222222222" top="0.751388888888889" bottom="0.432638888888889" header="0.298611111111111" footer="0.298611111111111"/>
  <pageSetup paperSize="9" orientation="landscape" horizontalDpi="600"/>
  <headerFooter/>
  <ignoredErrors>
    <ignoredError sqref="E3" listDataValidation="true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ltq</dc:creator>
  <cp:lastModifiedBy>ltq</cp:lastModifiedBy>
  <dcterms:created xsi:type="dcterms:W3CDTF">2024-10-01T10:49:00Z</dcterms:created>
  <dcterms:modified xsi:type="dcterms:W3CDTF">2025-09-26T14:56:40Z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</Properties>
</file>