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普惠高龄公示表" sheetId="1" r:id="rId1"/>
  </sheets>
  <definedNames/>
  <calcPr fullCalcOnLoad="1"/>
</workbook>
</file>

<file path=xl/sharedStrings.xml><?xml version="1.0" encoding="utf-8"?>
<sst xmlns="http://schemas.openxmlformats.org/spreadsheetml/2006/main" count="451" uniqueCount="168">
  <si>
    <t>附件1</t>
  </si>
  <si>
    <t>利通区2024年4月享受城乡高龄老人津贴新增人员公示名册</t>
  </si>
  <si>
    <t>新增65人6600元（含补发）</t>
  </si>
  <si>
    <t>序号</t>
  </si>
  <si>
    <t>所属
月份</t>
  </si>
  <si>
    <t>老人
姓名</t>
  </si>
  <si>
    <t>所属乡镇</t>
  </si>
  <si>
    <t>所属社区</t>
  </si>
  <si>
    <t>津贴类型</t>
  </si>
  <si>
    <t xml:space="preserve">津贴情况 </t>
  </si>
  <si>
    <t>新增原因</t>
  </si>
  <si>
    <t xml:space="preserve">80-89 周岁        </t>
  </si>
  <si>
    <t xml:space="preserve">90岁
以上     </t>
  </si>
  <si>
    <t>津贴          标准</t>
  </si>
  <si>
    <t>发放
人数</t>
  </si>
  <si>
    <t xml:space="preserve">发放
金额
（含补发）        </t>
  </si>
  <si>
    <t>4月</t>
  </si>
  <si>
    <t>石宝金</t>
  </si>
  <si>
    <t>金积镇</t>
  </si>
  <si>
    <t>金丰社区</t>
  </si>
  <si>
    <t xml:space="preserve"> 年满80周岁
且符合条件</t>
  </si>
  <si>
    <t>岳永祥</t>
  </si>
  <si>
    <t>袁占孝</t>
  </si>
  <si>
    <t>鲁彦</t>
  </si>
  <si>
    <t>吕桂枝</t>
  </si>
  <si>
    <t>梨花桥村</t>
  </si>
  <si>
    <t>丁自明</t>
  </si>
  <si>
    <t>塔湾村</t>
  </si>
  <si>
    <t>杨玉兰</t>
  </si>
  <si>
    <t>马建成</t>
  </si>
  <si>
    <t>大庙桥村</t>
  </si>
  <si>
    <t>马汉忠</t>
  </si>
  <si>
    <t>周学山</t>
  </si>
  <si>
    <t>秦坝关村</t>
  </si>
  <si>
    <t>康泽民</t>
  </si>
  <si>
    <t>露天洼子村</t>
  </si>
  <si>
    <t>马存孝</t>
  </si>
  <si>
    <t>河渠拜村</t>
  </si>
  <si>
    <t>马月英</t>
  </si>
  <si>
    <t>大院子村</t>
  </si>
  <si>
    <t>丁秀花</t>
  </si>
  <si>
    <t>高闸镇</t>
  </si>
  <si>
    <t>郭桥村</t>
  </si>
  <si>
    <t>金占岐</t>
  </si>
  <si>
    <t>何玉山</t>
  </si>
  <si>
    <t>高闸村</t>
  </si>
  <si>
    <t>候文</t>
  </si>
  <si>
    <t>马家湖村</t>
  </si>
  <si>
    <t>王玉凤</t>
  </si>
  <si>
    <t>罗桂珍</t>
  </si>
  <si>
    <t>金银滩镇</t>
  </si>
  <si>
    <t>团庄村</t>
  </si>
  <si>
    <t>牛凤英</t>
  </si>
  <si>
    <t>张凤英</t>
  </si>
  <si>
    <t>西滩村</t>
  </si>
  <si>
    <t>杨汉清</t>
  </si>
  <si>
    <t>灵白村</t>
  </si>
  <si>
    <t>马天胜</t>
  </si>
  <si>
    <t>扁担沟镇</t>
  </si>
  <si>
    <t>海子井村</t>
  </si>
  <si>
    <t>苏彦财</t>
  </si>
  <si>
    <t>同利村</t>
  </si>
  <si>
    <t>马守西</t>
  </si>
  <si>
    <t>马占川</t>
  </si>
  <si>
    <t>马建秀</t>
  </si>
  <si>
    <t>马国武</t>
  </si>
  <si>
    <t>西沟沿村</t>
  </si>
  <si>
    <t>杨文志</t>
  </si>
  <si>
    <t>王有伏</t>
  </si>
  <si>
    <t>马伟成</t>
  </si>
  <si>
    <t>马秀花</t>
  </si>
  <si>
    <t>利同新村</t>
  </si>
  <si>
    <t>马兰君</t>
  </si>
  <si>
    <t>扁担沟村</t>
  </si>
  <si>
    <t>马学花</t>
  </si>
  <si>
    <t>白秀兰</t>
  </si>
  <si>
    <t>高糜子湾村</t>
  </si>
  <si>
    <t>马兆雄</t>
  </si>
  <si>
    <t>古城镇</t>
  </si>
  <si>
    <t>怡园社区居委会</t>
  </si>
  <si>
    <t xml:space="preserve"> 刘成</t>
  </si>
  <si>
    <t>新华桥村</t>
  </si>
  <si>
    <t>贾玉兰</t>
  </si>
  <si>
    <t>上桥镇</t>
  </si>
  <si>
    <t>上桥村</t>
  </si>
  <si>
    <t>李科</t>
  </si>
  <si>
    <t>东塔寺乡</t>
  </si>
  <si>
    <t>柴园村</t>
  </si>
  <si>
    <t>马金成</t>
  </si>
  <si>
    <t>马莲渠乡</t>
  </si>
  <si>
    <t>汉北堡村</t>
  </si>
  <si>
    <t>杨风兰</t>
  </si>
  <si>
    <t>郭家桥乡</t>
  </si>
  <si>
    <t>吴家桥村</t>
  </si>
  <si>
    <t>申补源</t>
  </si>
  <si>
    <t>胜利镇</t>
  </si>
  <si>
    <t>正源社区</t>
  </si>
  <si>
    <t>宋新光</t>
  </si>
  <si>
    <t>陈吉祥</t>
  </si>
  <si>
    <t>朝阳社区</t>
  </si>
  <si>
    <t>沈其武</t>
  </si>
  <si>
    <t>贾秀兰</t>
  </si>
  <si>
    <t>中华社区</t>
  </si>
  <si>
    <t>金玉林</t>
  </si>
  <si>
    <t>新华社区</t>
  </si>
  <si>
    <t>丁学贵</t>
  </si>
  <si>
    <t>陶玉梅</t>
  </si>
  <si>
    <t>檀文阁</t>
  </si>
  <si>
    <t>上桥社区</t>
  </si>
  <si>
    <t>马汉真</t>
  </si>
  <si>
    <t>李凤英</t>
  </si>
  <si>
    <t>齐大生</t>
  </si>
  <si>
    <t>民生社区</t>
  </si>
  <si>
    <t>金生贵</t>
  </si>
  <si>
    <t>翟录梅</t>
  </si>
  <si>
    <t>王彦哲</t>
  </si>
  <si>
    <t>殷尔莹</t>
  </si>
  <si>
    <t>金星镇</t>
  </si>
  <si>
    <t>材机社区</t>
  </si>
  <si>
    <t>王春花</t>
  </si>
  <si>
    <t>利宁社区</t>
  </si>
  <si>
    <t>党玉兰</t>
  </si>
  <si>
    <t>满月英</t>
  </si>
  <si>
    <t>裕西社区</t>
  </si>
  <si>
    <t>王克栋</t>
  </si>
  <si>
    <t>金星花园社区</t>
  </si>
  <si>
    <t>李瑛</t>
  </si>
  <si>
    <t>刘平和</t>
  </si>
  <si>
    <t>杨珺</t>
  </si>
  <si>
    <t>利通区2024年4月享受城乡高龄老人津贴调增人员公示名册</t>
  </si>
  <si>
    <t>调增3人300元</t>
  </si>
  <si>
    <t>增人</t>
  </si>
  <si>
    <t>增标</t>
  </si>
  <si>
    <t>调增原因</t>
  </si>
  <si>
    <t>津贴        标准</t>
  </si>
  <si>
    <t>调增            人数</t>
  </si>
  <si>
    <t>原津贴标准</t>
  </si>
  <si>
    <t>现津贴标准</t>
  </si>
  <si>
    <t xml:space="preserve">月增金额                     </t>
  </si>
  <si>
    <t>卢光才</t>
  </si>
  <si>
    <t xml:space="preserve"> 年满90周岁
且符合条件</t>
  </si>
  <si>
    <t>党巧玲</t>
  </si>
  <si>
    <t>康生华</t>
  </si>
  <si>
    <t>利通区2024年4月享受城乡高龄老人津贴清退人员公示名册</t>
  </si>
  <si>
    <t>清退13人1500元</t>
  </si>
  <si>
    <t>清退原因</t>
  </si>
  <si>
    <t>清退
人数</t>
  </si>
  <si>
    <t xml:space="preserve">清退金额        </t>
  </si>
  <si>
    <t>王万仁</t>
  </si>
  <si>
    <t>西门村</t>
  </si>
  <si>
    <t>死亡</t>
  </si>
  <si>
    <t>马风莲</t>
  </si>
  <si>
    <t>丁家湾子</t>
  </si>
  <si>
    <t>马梅英</t>
  </si>
  <si>
    <t>张菊香</t>
  </si>
  <si>
    <t>清宁河社区</t>
  </si>
  <si>
    <t>曹纪华</t>
  </si>
  <si>
    <t>永昌社区</t>
  </si>
  <si>
    <t>聂光福</t>
  </si>
  <si>
    <t>余庆壁</t>
  </si>
  <si>
    <t>陈芙月</t>
  </si>
  <si>
    <t>谭守华</t>
  </si>
  <si>
    <t>金塔社区</t>
  </si>
  <si>
    <t>马桂花</t>
  </si>
  <si>
    <t>正丰社区</t>
  </si>
  <si>
    <t>王以信</t>
  </si>
  <si>
    <t>杨育英</t>
  </si>
  <si>
    <t>温旭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</si>
</sst>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-&quot;$&quot;\ * #,##0.00_-;_-&quot;$&quot;\ * #,##0.00\-;_-&quot;$&quot;\ * &quot;-&quot;??_-;_-@_-"/>
    <numFmt numFmtId="178" formatCode="_-&quot;$&quot;\ * #,##0_-;_-&quot;$&quot;\ * #,##0\-;_-&quot;$&quot;\ * &quot;-&quot;_-;_-@_-"/>
    <numFmt numFmtId="179" formatCode="#\ ??/??"/>
    <numFmt numFmtId="180" formatCode="#,##0.0_);\(#,##0.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.00_-;\-* #,##0.00_-;_-* &quot;-&quot;??_-;_-@_-"/>
    <numFmt numFmtId="186" formatCode="#,##0;\(#,##0\)"/>
    <numFmt numFmtId="187" formatCode="&quot;$&quot;#,##0_);[Red]\(&quot;$&quot;#,##0\)"/>
    <numFmt numFmtId="188" formatCode="&quot;$&quot;\ #,##0.00_-;[Red]&quot;$&quot;\ #,##0.00\-"/>
    <numFmt numFmtId="189" formatCode="yy\.mm\.dd"/>
    <numFmt numFmtId="190" formatCode="&quot;$&quot;\ #,##0_-;[Red]&quot;$&quot;\ #,##0\-"/>
    <numFmt numFmtId="191" formatCode="_-* #,##0_-;\-* #,##0_-;_-* &quot;-&quot;_-;_-@_-"/>
    <numFmt numFmtId="192" formatCode="0_);[Red]\(0\)"/>
  </numFmts>
  <fonts count="7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4"/>
      <color indexed="8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方正小标宋_GBK"/>
      <family val="0"/>
    </font>
    <font>
      <sz val="9"/>
      <color indexed="8"/>
      <name val="方正书宋_GBK"/>
      <family val="0"/>
    </font>
    <font>
      <sz val="9"/>
      <color indexed="8"/>
      <name val="Arial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42"/>
      <name val="宋体"/>
      <family val="0"/>
    </font>
    <font>
      <sz val="10"/>
      <name val="Arial"/>
      <family val="0"/>
    </font>
    <font>
      <sz val="12"/>
      <name val="仿宋_GB2312"/>
      <family val="0"/>
    </font>
    <font>
      <b/>
      <sz val="12"/>
      <name val="Arial"/>
      <family val="0"/>
    </font>
    <font>
      <sz val="10"/>
      <name val="MS Sans Serif"/>
      <family val="0"/>
    </font>
    <font>
      <b/>
      <sz val="10"/>
      <name val="Tms Rmn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Geneva"/>
      <family val="0"/>
    </font>
    <font>
      <sz val="11"/>
      <color indexed="8"/>
      <name val="宋体"/>
      <family val="0"/>
    </font>
    <font>
      <b/>
      <sz val="10"/>
      <name val="Arial"/>
      <family val="0"/>
    </font>
    <font>
      <sz val="10"/>
      <name val="Helv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0"/>
      <name val="楷体"/>
      <family val="0"/>
    </font>
    <font>
      <sz val="12"/>
      <color indexed="9"/>
      <name val="Helv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8"/>
      <name val="Times New Roman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color indexed="8"/>
      <name val="MS Sans Serif"/>
      <family val="0"/>
    </font>
    <font>
      <sz val="7"/>
      <name val="Small Fonts"/>
      <family val="0"/>
    </font>
    <font>
      <sz val="12"/>
      <color indexed="16"/>
      <name val="宋体"/>
      <family val="0"/>
    </font>
    <font>
      <sz val="12"/>
      <name val="Times New Roman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Times New Roman"/>
      <family val="0"/>
    </font>
    <font>
      <u val="single"/>
      <sz val="12"/>
      <color indexed="36"/>
      <name val="宋体"/>
      <family val="0"/>
    </font>
    <font>
      <sz val="8"/>
      <name val="Arial"/>
      <family val="0"/>
    </font>
    <font>
      <b/>
      <sz val="14"/>
      <name val="楷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0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name val="Helv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0"/>
    </font>
    <font>
      <b/>
      <sz val="15"/>
      <color indexed="62"/>
      <name val="宋体"/>
      <family val="0"/>
    </font>
    <font>
      <sz val="14"/>
      <color rgb="FF000000"/>
      <name val="方正小标宋_GBK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方正小标宋_GBK"/>
      <family val="0"/>
    </font>
    <font>
      <sz val="9"/>
      <color rgb="FF000000"/>
      <name val="方正书宋_GBK"/>
      <family val="0"/>
    </font>
    <font>
      <sz val="9"/>
      <color theme="1"/>
      <name val="Arial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7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9" fillId="3" borderId="1" applyNumberFormat="0" applyAlignment="0" applyProtection="0"/>
    <xf numFmtId="0" fontId="50" fillId="0" borderId="0" applyNumberFormat="0" applyFill="0" applyBorder="0" applyAlignment="0" applyProtection="0"/>
    <xf numFmtId="0" fontId="20" fillId="4" borderId="0" applyNumberFormat="0" applyBorder="0" applyAlignment="0" applyProtection="0"/>
    <xf numFmtId="185" fontId="14" fillId="0" borderId="0" applyFont="0" applyFill="0" applyBorder="0" applyAlignment="0" applyProtection="0"/>
    <xf numFmtId="186" fontId="44" fillId="0" borderId="0">
      <alignment/>
      <protection/>
    </xf>
    <xf numFmtId="41" fontId="14" fillId="0" borderId="0" applyFont="0" applyFill="0" applyBorder="0" applyAlignment="0" applyProtection="0"/>
    <xf numFmtId="0" fontId="19" fillId="5" borderId="0" applyNumberFormat="0" applyBorder="0" applyAlignment="0" applyProtection="0"/>
    <xf numFmtId="0" fontId="44" fillId="0" borderId="0">
      <alignment/>
      <protection/>
    </xf>
    <xf numFmtId="0" fontId="24" fillId="0" borderId="0">
      <alignment/>
      <protection/>
    </xf>
    <xf numFmtId="183" fontId="44" fillId="0" borderId="0">
      <alignment/>
      <protection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8" fillId="0" borderId="0">
      <alignment/>
      <protection/>
    </xf>
    <xf numFmtId="188" fontId="14" fillId="0" borderId="0" applyFont="0" applyFill="0" applyBorder="0" applyAlignment="0" applyProtection="0"/>
    <xf numFmtId="37" fontId="36" fillId="0" borderId="0">
      <alignment/>
      <protection/>
    </xf>
    <xf numFmtId="0" fontId="21" fillId="0" borderId="0">
      <alignment/>
      <protection/>
    </xf>
    <xf numFmtId="0" fontId="51" fillId="10" borderId="0" applyNumberFormat="0" applyBorder="0" applyAlignment="0" applyProtection="0"/>
    <xf numFmtId="0" fontId="50" fillId="0" borderId="0" applyNumberFormat="0" applyFill="0" applyBorder="0" applyAlignment="0" applyProtection="0"/>
    <xf numFmtId="182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24" fillId="0" borderId="0">
      <alignment/>
      <protection/>
    </xf>
    <xf numFmtId="0" fontId="52" fillId="0" borderId="0" applyNumberFormat="0" applyFill="0" applyBorder="0" applyAlignment="0" applyProtection="0"/>
    <xf numFmtId="0" fontId="19" fillId="14" borderId="0" applyNumberFormat="0" applyBorder="0" applyAlignment="0" applyProtection="0"/>
    <xf numFmtId="41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24" fillId="0" borderId="0">
      <alignment/>
      <protection/>
    </xf>
    <xf numFmtId="1" fontId="14" fillId="0" borderId="2" applyFill="0" applyProtection="0">
      <alignment horizontal="center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184" fontId="44" fillId="0" borderId="0">
      <alignment/>
      <protection/>
    </xf>
    <xf numFmtId="0" fontId="43" fillId="2" borderId="0" applyNumberFormat="0" applyBorder="0" applyAlignment="0" applyProtection="0"/>
    <xf numFmtId="0" fontId="22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 applyNumberFormat="0" applyFill="0">
      <alignment/>
      <protection/>
    </xf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8" fillId="20" borderId="3">
      <alignment/>
      <protection locked="0"/>
    </xf>
    <xf numFmtId="0" fontId="22" fillId="7" borderId="0" applyNumberFormat="0" applyBorder="0" applyAlignment="0" applyProtection="0"/>
    <xf numFmtId="0" fontId="38" fillId="0" borderId="0">
      <alignment/>
      <protection/>
    </xf>
    <xf numFmtId="0" fontId="32" fillId="0" borderId="0">
      <alignment horizontal="center" wrapText="1"/>
      <protection locked="0"/>
    </xf>
    <xf numFmtId="0" fontId="30" fillId="21" borderId="0" applyNumberFormat="0" applyBorder="0" applyAlignment="0" applyProtection="0"/>
    <xf numFmtId="0" fontId="20" fillId="4" borderId="0" applyNumberFormat="0" applyBorder="0" applyAlignment="0" applyProtection="0"/>
    <xf numFmtId="0" fontId="22" fillId="22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0">
      <alignment/>
      <protection/>
    </xf>
    <xf numFmtId="0" fontId="38" fillId="0" borderId="0">
      <alignment/>
      <protection/>
    </xf>
    <xf numFmtId="0" fontId="22" fillId="22" borderId="0" applyNumberFormat="0" applyBorder="0" applyAlignment="0" applyProtection="0"/>
    <xf numFmtId="49" fontId="14" fillId="0" borderId="0" applyFont="0" applyFill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54" fillId="0" borderId="4" applyNumberFormat="0" applyFill="0" applyAlignment="0" applyProtection="0"/>
    <xf numFmtId="0" fontId="22" fillId="24" borderId="0" applyNumberFormat="0" applyBorder="0" applyAlignment="0" applyProtection="0"/>
    <xf numFmtId="0" fontId="33" fillId="16" borderId="5" applyNumberFormat="0" applyAlignment="0" applyProtection="0"/>
    <xf numFmtId="0" fontId="5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 vertical="center"/>
      <protection/>
    </xf>
    <xf numFmtId="0" fontId="22" fillId="22" borderId="0" applyNumberFormat="0" applyBorder="0" applyAlignment="0" applyProtection="0"/>
    <xf numFmtId="0" fontId="19" fillId="25" borderId="0" applyNumberFormat="0" applyBorder="0" applyAlignment="0" applyProtection="0"/>
    <xf numFmtId="181" fontId="14" fillId="0" borderId="0" applyFont="0" applyFill="0" applyBorder="0" applyAlignment="0" applyProtection="0"/>
    <xf numFmtId="0" fontId="2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1" fillId="0" borderId="6" applyNumberFormat="0" applyFill="0" applyAlignment="0" applyProtection="0"/>
    <xf numFmtId="3" fontId="17" fillId="0" borderId="0" applyFont="0" applyFill="0" applyBorder="0" applyAlignment="0" applyProtection="0"/>
    <xf numFmtId="0" fontId="30" fillId="6" borderId="0" applyNumberFormat="0" applyBorder="0" applyAlignment="0" applyProtection="0"/>
    <xf numFmtId="180" fontId="29" fillId="29" borderId="0">
      <alignment/>
      <protection/>
    </xf>
    <xf numFmtId="0" fontId="28" fillId="0" borderId="2" applyNumberFormat="0" applyFill="0" applyProtection="0">
      <alignment horizontal="center"/>
    </xf>
    <xf numFmtId="0" fontId="14" fillId="0" borderId="7" applyNumberFormat="0" applyFill="0" applyProtection="0">
      <alignment horizontal="left"/>
    </xf>
    <xf numFmtId="0" fontId="58" fillId="0" borderId="8" applyNumberFormat="0" applyFill="0" applyAlignment="0" applyProtection="0"/>
    <xf numFmtId="0" fontId="27" fillId="0" borderId="9" applyNumberFormat="0" applyFill="0" applyAlignment="0" applyProtection="0"/>
    <xf numFmtId="0" fontId="31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7" borderId="0" applyNumberFormat="0" applyBorder="0" applyAlignment="0" applyProtection="0"/>
    <xf numFmtId="0" fontId="24" fillId="0" borderId="0">
      <alignment/>
      <protection/>
    </xf>
    <xf numFmtId="0" fontId="52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50" fillId="0" borderId="10">
      <alignment horizontal="center"/>
      <protection/>
    </xf>
    <xf numFmtId="0" fontId="45" fillId="0" borderId="0" applyNumberFormat="0" applyFill="0" applyBorder="0" applyAlignment="0" applyProtection="0"/>
    <xf numFmtId="0" fontId="38" fillId="0" borderId="0">
      <alignment/>
      <protection/>
    </xf>
    <xf numFmtId="0" fontId="17" fillId="31" borderId="0" applyNumberFormat="0" applyFont="0" applyBorder="0" applyAlignment="0" applyProtection="0"/>
    <xf numFmtId="0" fontId="22" fillId="32" borderId="0" applyNumberFormat="0" applyBorder="0" applyAlignment="0" applyProtection="0"/>
    <xf numFmtId="0" fontId="34" fillId="0" borderId="11" applyNumberFormat="0" applyFill="0" applyAlignment="0" applyProtection="0"/>
    <xf numFmtId="0" fontId="40" fillId="33" borderId="0" applyNumberFormat="0" applyBorder="0" applyAlignment="0" applyProtection="0"/>
    <xf numFmtId="0" fontId="51" fillId="10" borderId="0" applyNumberFormat="0" applyBorder="0" applyAlignment="0" applyProtection="0"/>
    <xf numFmtId="0" fontId="58" fillId="0" borderId="0" applyNumberFormat="0" applyFill="0" applyBorder="0" applyAlignment="0" applyProtection="0"/>
    <xf numFmtId="15" fontId="17" fillId="0" borderId="0" applyFont="0" applyFill="0" applyBorder="0" applyAlignment="0" applyProtection="0"/>
    <xf numFmtId="0" fontId="15" fillId="0" borderId="0">
      <alignment vertical="center"/>
      <protection/>
    </xf>
    <xf numFmtId="0" fontId="53" fillId="34" borderId="0" applyNumberFormat="0" applyBorder="0" applyAlignment="0" applyProtection="0"/>
    <xf numFmtId="0" fontId="22" fillId="23" borderId="0" applyNumberFormat="0" applyBorder="0" applyAlignment="0" applyProtection="0"/>
    <xf numFmtId="0" fontId="20" fillId="12" borderId="0" applyNumberFormat="0" applyBorder="0" applyAlignment="0" applyProtection="0"/>
    <xf numFmtId="0" fontId="22" fillId="9" borderId="0" applyNumberFormat="0" applyBorder="0" applyAlignment="0" applyProtection="0"/>
    <xf numFmtId="0" fontId="30" fillId="35" borderId="0" applyNumberFormat="0" applyBorder="0" applyAlignment="0" applyProtection="0"/>
    <xf numFmtId="0" fontId="43" fillId="2" borderId="0" applyNumberFormat="0" applyBorder="0" applyAlignment="0" applyProtection="0"/>
    <xf numFmtId="0" fontId="28" fillId="0" borderId="2" applyNumberFormat="0" applyFill="0" applyProtection="0">
      <alignment horizontal="left"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56" fillId="7" borderId="12" applyNumberFormat="0" applyAlignment="0" applyProtection="0"/>
    <xf numFmtId="0" fontId="57" fillId="0" borderId="6" applyNumberFormat="0" applyFill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18" borderId="0" applyNumberFormat="0" applyBorder="0" applyAlignment="0" applyProtection="0"/>
    <xf numFmtId="0" fontId="24" fillId="0" borderId="0">
      <alignment/>
      <protection/>
    </xf>
    <xf numFmtId="0" fontId="30" fillId="36" borderId="0" applyNumberFormat="0" applyBorder="0" applyAlignment="0" applyProtection="0"/>
    <xf numFmtId="0" fontId="20" fillId="10" borderId="0" applyNumberFormat="0" applyBorder="0" applyAlignment="0" applyProtection="0"/>
    <xf numFmtId="0" fontId="30" fillId="37" borderId="0" applyNumberFormat="0" applyBorder="0" applyAlignment="0" applyProtection="0"/>
    <xf numFmtId="43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4" fillId="0" borderId="0">
      <alignment/>
      <protection/>
    </xf>
    <xf numFmtId="40" fontId="17" fillId="0" borderId="0" applyFont="0" applyFill="0" applyBorder="0" applyAlignment="0" applyProtection="0"/>
    <xf numFmtId="0" fontId="40" fillId="38" borderId="0" applyNumberFormat="0" applyBorder="0" applyAlignment="0" applyProtection="0"/>
    <xf numFmtId="0" fontId="30" fillId="8" borderId="0" applyNumberFormat="0" applyBorder="0" applyAlignment="0" applyProtection="0"/>
    <xf numFmtId="0" fontId="53" fillId="34" borderId="0" applyNumberFormat="0" applyBorder="0" applyAlignment="0" applyProtection="0"/>
    <xf numFmtId="0" fontId="24" fillId="0" borderId="0">
      <alignment/>
      <protection locked="0"/>
    </xf>
    <xf numFmtId="4" fontId="17" fillId="0" borderId="0" applyFont="0" applyFill="0" applyBorder="0" applyAlignment="0" applyProtection="0"/>
    <xf numFmtId="0" fontId="42" fillId="22" borderId="12" applyNumberFormat="0" applyAlignment="0" applyProtection="0"/>
    <xf numFmtId="0" fontId="22" fillId="32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13" applyNumberFormat="0" applyFill="0" applyAlignment="0" applyProtection="0"/>
    <xf numFmtId="180" fontId="55" fillId="39" borderId="0">
      <alignment/>
      <protection/>
    </xf>
    <xf numFmtId="0" fontId="30" fillId="19" borderId="0" applyNumberFormat="0" applyBorder="0" applyAlignment="0" applyProtection="0"/>
    <xf numFmtId="0" fontId="30" fillId="40" borderId="0" applyNumberFormat="0" applyBorder="0" applyAlignment="0" applyProtection="0"/>
    <xf numFmtId="0" fontId="38" fillId="0" borderId="0">
      <alignment/>
      <protection/>
    </xf>
    <xf numFmtId="0" fontId="60" fillId="3" borderId="1" applyNumberFormat="0" applyAlignment="0" applyProtection="0"/>
    <xf numFmtId="0" fontId="59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56" fillId="16" borderId="12" applyNumberFormat="0" applyAlignment="0" applyProtection="0"/>
    <xf numFmtId="189" fontId="14" fillId="0" borderId="2" applyFill="0" applyProtection="0">
      <alignment horizontal="right"/>
    </xf>
    <xf numFmtId="0" fontId="18" fillId="20" borderId="3">
      <alignment/>
      <protection locked="0"/>
    </xf>
    <xf numFmtId="0" fontId="20" fillId="41" borderId="0" applyNumberFormat="0" applyBorder="0" applyAlignment="0" applyProtection="0"/>
    <xf numFmtId="43" fontId="14" fillId="0" borderId="0" applyFont="0" applyFill="0" applyBorder="0" applyAlignment="0" applyProtection="0"/>
    <xf numFmtId="15" fontId="17" fillId="0" borderId="0">
      <alignment/>
      <protection/>
    </xf>
    <xf numFmtId="0" fontId="22" fillId="2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25" fillId="0" borderId="14" applyNumberFormat="0" applyFill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4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7" fillId="43" borderId="0" applyNumberFormat="0" applyBorder="0" applyAlignment="0" applyProtection="0"/>
    <xf numFmtId="0" fontId="33" fillId="7" borderId="5" applyNumberFormat="0" applyAlignment="0" applyProtection="0"/>
    <xf numFmtId="10" fontId="14" fillId="0" borderId="0" applyFont="0" applyFill="0" applyBorder="0" applyAlignment="0" applyProtection="0"/>
    <xf numFmtId="0" fontId="22" fillId="44" borderId="15" applyNumberFormat="0" applyFont="0" applyAlignment="0" applyProtection="0"/>
    <xf numFmtId="0" fontId="31" fillId="23" borderId="0" applyNumberFormat="0" applyBorder="0" applyAlignment="0" applyProtection="0"/>
    <xf numFmtId="0" fontId="13" fillId="22" borderId="0" applyNumberFormat="0" applyBorder="0" applyAlignment="0" applyProtection="0"/>
    <xf numFmtId="0" fontId="20" fillId="4" borderId="0" applyNumberFormat="0" applyBorder="0" applyAlignment="0" applyProtection="0"/>
    <xf numFmtId="178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35" borderId="0" applyNumberFormat="0" applyBorder="0" applyAlignment="0" applyProtection="0"/>
    <xf numFmtId="190" fontId="14" fillId="0" borderId="0">
      <alignment/>
      <protection/>
    </xf>
    <xf numFmtId="0" fontId="21" fillId="0" borderId="0">
      <alignment/>
      <protection/>
    </xf>
    <xf numFmtId="0" fontId="19" fillId="25" borderId="0" applyNumberFormat="0" applyBorder="0" applyAlignment="0" applyProtection="0"/>
    <xf numFmtId="0" fontId="0" fillId="0" borderId="0">
      <alignment/>
      <protection/>
    </xf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22" fillId="24" borderId="0" applyNumberFormat="0" applyBorder="0" applyAlignment="0" applyProtection="0"/>
    <xf numFmtId="14" fontId="32" fillId="0" borderId="0">
      <alignment horizontal="center" wrapText="1"/>
      <protection locked="0"/>
    </xf>
    <xf numFmtId="0" fontId="42" fillId="22" borderId="12" applyNumberFormat="0" applyAlignment="0" applyProtection="0"/>
    <xf numFmtId="0" fontId="37" fillId="43" borderId="0" applyNumberFormat="0" applyBorder="0" applyAlignment="0" applyProtection="0"/>
    <xf numFmtId="0" fontId="16" fillId="0" borderId="16" applyNumberFormat="0" applyAlignment="0" applyProtection="0"/>
    <xf numFmtId="0" fontId="14" fillId="0" borderId="7" applyNumberFormat="0" applyFill="0" applyProtection="0">
      <alignment horizontal="right"/>
    </xf>
    <xf numFmtId="0" fontId="14" fillId="44" borderId="15" applyNumberFormat="0" applyFont="0" applyAlignment="0" applyProtection="0"/>
    <xf numFmtId="10" fontId="46" fillId="44" borderId="17" applyBorder="0" applyAlignment="0" applyProtection="0"/>
    <xf numFmtId="0" fontId="26" fillId="0" borderId="0" applyNumberFormat="0" applyFill="0" applyBorder="0" applyAlignment="0" applyProtection="0"/>
    <xf numFmtId="0" fontId="47" fillId="0" borderId="7" applyNumberFormat="0" applyFill="0" applyProtection="0">
      <alignment horizontal="center"/>
    </xf>
    <xf numFmtId="0" fontId="22" fillId="2" borderId="0" applyNumberFormat="0" applyBorder="0" applyAlignment="0" applyProtection="0"/>
    <xf numFmtId="0" fontId="20" fillId="41" borderId="0" applyNumberFormat="0" applyBorder="0" applyAlignment="0" applyProtection="0"/>
    <xf numFmtId="0" fontId="22" fillId="9" borderId="0" applyNumberFormat="0" applyBorder="0" applyAlignment="0" applyProtection="0"/>
    <xf numFmtId="0" fontId="31" fillId="23" borderId="0" applyNumberFormat="0" applyBorder="0" applyAlignment="0" applyProtection="0"/>
    <xf numFmtId="0" fontId="38" fillId="0" borderId="0">
      <alignment/>
      <protection/>
    </xf>
    <xf numFmtId="0" fontId="24" fillId="0" borderId="0">
      <alignment/>
      <protection/>
    </xf>
    <xf numFmtId="0" fontId="30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30" fillId="37" borderId="0" applyNumberFormat="0" applyBorder="0" applyAlignment="0" applyProtection="0"/>
    <xf numFmtId="0" fontId="34" fillId="0" borderId="11" applyNumberFormat="0" applyFill="0" applyAlignment="0" applyProtection="0"/>
    <xf numFmtId="191" fontId="14" fillId="0" borderId="0" applyFont="0" applyFill="0" applyBorder="0" applyAlignment="0" applyProtection="0"/>
    <xf numFmtId="38" fontId="46" fillId="7" borderId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>
      <alignment/>
      <protection/>
    </xf>
    <xf numFmtId="3" fontId="23" fillId="0" borderId="0" applyFill="0" applyBorder="0" applyAlignment="0" applyProtection="0"/>
    <xf numFmtId="179" fontId="14" fillId="0" borderId="0" applyFont="0" applyFill="0" applyProtection="0">
      <alignment/>
    </xf>
    <xf numFmtId="0" fontId="22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43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0" fillId="41" borderId="0" applyNumberFormat="0" applyBorder="0" applyAlignment="0" applyProtection="0"/>
    <xf numFmtId="0" fontId="19" fillId="15" borderId="0" applyNumberFormat="0" applyBorder="0" applyAlignment="0" applyProtection="0"/>
    <xf numFmtId="0" fontId="26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45" borderId="0" applyNumberFormat="0" applyBorder="0" applyAlignment="0" applyProtection="0"/>
    <xf numFmtId="0" fontId="17" fillId="0" borderId="0">
      <alignment/>
      <protection/>
    </xf>
    <xf numFmtId="0" fontId="14" fillId="0" borderId="0" applyFont="0" applyFill="0" applyBorder="0" applyAlignment="0" applyProtection="0"/>
    <xf numFmtId="0" fontId="18" fillId="20" borderId="3">
      <alignment/>
      <protection locked="0"/>
    </xf>
    <xf numFmtId="176" fontId="17" fillId="0" borderId="0" applyFont="0" applyFill="0" applyBorder="0" applyAlignment="0" applyProtection="0"/>
    <xf numFmtId="0" fontId="16" fillId="0" borderId="19">
      <alignment horizontal="left" vertical="center"/>
      <protection/>
    </xf>
    <xf numFmtId="0" fontId="15" fillId="0" borderId="0">
      <alignment vertical="center"/>
      <protection/>
    </xf>
    <xf numFmtId="41" fontId="14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70" fillId="46" borderId="17" xfId="123" applyFont="1" applyFill="1" applyBorder="1" applyAlignment="1" applyProtection="1">
      <alignment horizontal="center" vertical="center" wrapText="1"/>
      <protection locked="0"/>
    </xf>
    <xf numFmtId="0" fontId="70" fillId="46" borderId="1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192" fontId="70" fillId="46" borderId="17" xfId="0" applyNumberFormat="1" applyFont="1" applyFill="1" applyBorder="1" applyAlignment="1" applyProtection="1">
      <alignment horizontal="center" vertical="center" wrapText="1"/>
      <protection locked="0"/>
    </xf>
    <xf numFmtId="0" fontId="70" fillId="46" borderId="17" xfId="0" applyFont="1" applyFill="1" applyBorder="1" applyAlignment="1">
      <alignment vertical="center" wrapText="1"/>
    </xf>
    <xf numFmtId="49" fontId="70" fillId="46" borderId="17" xfId="0" applyNumberFormat="1" applyFont="1" applyFill="1" applyBorder="1" applyAlignment="1" applyProtection="1">
      <alignment horizontal="center" vertical="center"/>
      <protection locked="0"/>
    </xf>
    <xf numFmtId="0" fontId="70" fillId="46" borderId="17" xfId="0" applyFont="1" applyFill="1" applyBorder="1" applyAlignment="1">
      <alignment horizontal="center" vertical="center"/>
    </xf>
    <xf numFmtId="0" fontId="70" fillId="46" borderId="17" xfId="0" applyFont="1" applyFill="1" applyBorder="1" applyAlignment="1" applyProtection="1">
      <alignment horizontal="center" vertical="center" wrapText="1"/>
      <protection locked="0"/>
    </xf>
    <xf numFmtId="192" fontId="70" fillId="46" borderId="17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7" xfId="0" applyFont="1" applyFill="1" applyBorder="1" applyAlignment="1">
      <alignment horizontal="center" vertical="center"/>
    </xf>
    <xf numFmtId="0" fontId="70" fillId="46" borderId="17" xfId="0" applyFont="1" applyFill="1" applyBorder="1" applyAlignment="1" applyProtection="1">
      <alignment horizontal="center" vertical="center"/>
      <protection locked="0"/>
    </xf>
    <xf numFmtId="0" fontId="70" fillId="46" borderId="17" xfId="0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center" vertical="center" wrapText="1"/>
    </xf>
    <xf numFmtId="49" fontId="69" fillId="46" borderId="17" xfId="0" applyNumberFormat="1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49" fontId="69" fillId="0" borderId="17" xfId="0" applyNumberFormat="1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vertical="center"/>
    </xf>
    <xf numFmtId="49" fontId="70" fillId="0" borderId="17" xfId="0" applyNumberFormat="1" applyFont="1" applyFill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/>
    </xf>
    <xf numFmtId="0" fontId="70" fillId="46" borderId="17" xfId="0" applyFont="1" applyFill="1" applyBorder="1" applyAlignment="1" applyProtection="1">
      <alignment horizontal="center" vertical="center" wrapText="1"/>
      <protection locked="0"/>
    </xf>
    <xf numFmtId="0" fontId="73" fillId="0" borderId="17" xfId="0" applyFont="1" applyFill="1" applyBorder="1" applyAlignment="1">
      <alignment horizontal="center" vertical="center" wrapText="1"/>
    </xf>
    <xf numFmtId="49" fontId="68" fillId="0" borderId="22" xfId="0" applyNumberFormat="1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49" fontId="70" fillId="46" borderId="17" xfId="0" applyNumberFormat="1" applyFont="1" applyFill="1" applyBorder="1" applyAlignment="1">
      <alignment horizontal="center" vertical="center" wrapText="1"/>
    </xf>
    <xf numFmtId="0" fontId="70" fillId="46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49" fontId="68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" fillId="46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0" fillId="46" borderId="17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9" fillId="0" borderId="17" xfId="0" applyNumberFormat="1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</cellXfs>
  <cellStyles count="224">
    <cellStyle name="Normal" xfId="0"/>
    <cellStyle name="Moneda [0]_96 Risk" xfId="15"/>
    <cellStyle name="Milliers [0]_!!!GO" xfId="16"/>
    <cellStyle name="常规_新增册_1" xfId="17"/>
    <cellStyle name="Good" xfId="18"/>
    <cellStyle name="Check Cell" xfId="19"/>
    <cellStyle name="ColLevel_1" xfId="20"/>
    <cellStyle name="Accent1 - 40%" xfId="21"/>
    <cellStyle name="Comma_!!!GO" xfId="22"/>
    <cellStyle name="comma zerodec" xfId="23"/>
    <cellStyle name="千位[0]_ 方正PC" xfId="24"/>
    <cellStyle name="Accent2_调整" xfId="25"/>
    <cellStyle name="New Times Roman" xfId="26"/>
    <cellStyle name="_Book1" xfId="27"/>
    <cellStyle name="Currency1" xfId="28"/>
    <cellStyle name="Accent5" xfId="29"/>
    <cellStyle name="60% - Accent4" xfId="30"/>
    <cellStyle name="Accent3" xfId="31"/>
    <cellStyle name="60% - Accent2" xfId="32"/>
    <cellStyle name="_ET_STYLE_NoName_00__Sheet3" xfId="33"/>
    <cellStyle name="Mon閠aire [0]_!!!GO" xfId="34"/>
    <cellStyle name="no dec" xfId="35"/>
    <cellStyle name="_Book1_2_调整" xfId="36"/>
    <cellStyle name="好_Book1" xfId="37"/>
    <cellStyle name="RowLevel_1" xfId="38"/>
    <cellStyle name="捠壿 [0.00]_Region Orders (2)" xfId="39"/>
    <cellStyle name="_Book1_2" xfId="40"/>
    <cellStyle name="Accent5_调整" xfId="41"/>
    <cellStyle name="Accent4 - 60%" xfId="42"/>
    <cellStyle name="60% - Accent1" xfId="43"/>
    <cellStyle name="Accent2" xfId="44"/>
    <cellStyle name="_ET_STYLE_NoName_00_" xfId="45"/>
    <cellStyle name="Warning Text" xfId="46"/>
    <cellStyle name="Accent6_调整" xfId="47"/>
    <cellStyle name="Comma [0]" xfId="48"/>
    <cellStyle name="Accent4_调整" xfId="49"/>
    <cellStyle name="20% - Accent4" xfId="50"/>
    <cellStyle name="_弱电系统设备配置报价清单" xfId="51"/>
    <cellStyle name="数量" xfId="52"/>
    <cellStyle name="好_Book1_新增" xfId="53"/>
    <cellStyle name="好_Book1_取消" xfId="54"/>
    <cellStyle name="Dollar (zero dec)" xfId="55"/>
    <cellStyle name="好_Book1_调整" xfId="56"/>
    <cellStyle name="40% - Accent5" xfId="57"/>
    <cellStyle name="Accent1 - 60%" xfId="58"/>
    <cellStyle name="常规 5" xfId="59"/>
    <cellStyle name="Accent6" xfId="60"/>
    <cellStyle name="60% - Accent5" xfId="61"/>
    <cellStyle name="t_HVAC Equipment (3)" xfId="62"/>
    <cellStyle name="40% - Accent1" xfId="63"/>
    <cellStyle name="_Book1_新增" xfId="64"/>
    <cellStyle name="args.style" xfId="65"/>
    <cellStyle name="60% - 强调文字颜色 6" xfId="66"/>
    <cellStyle name="Accent1 - 20%" xfId="67"/>
    <cellStyle name="20% - 强调文字颜色 6" xfId="68"/>
    <cellStyle name="Accent2 - 40%" xfId="69"/>
    <cellStyle name="Standard_AREAS" xfId="70"/>
    <cellStyle name="_Book1_取消" xfId="71"/>
    <cellStyle name="40% - Accent6" xfId="72"/>
    <cellStyle name="_Book1_3" xfId="73"/>
    <cellStyle name="差" xfId="74"/>
    <cellStyle name="60% - 强调文字颜色 5" xfId="75"/>
    <cellStyle name="标题 1" xfId="76"/>
    <cellStyle name="20% - 强调文字颜色 5" xfId="77"/>
    <cellStyle name="Output" xfId="78"/>
    <cellStyle name="解释性文本" xfId="79"/>
    <cellStyle name="40% - 强调文字颜色 5" xfId="80"/>
    <cellStyle name="常规_花名册_5" xfId="81"/>
    <cellStyle name="20% - Accent2" xfId="82"/>
    <cellStyle name="Accent3_调整" xfId="83"/>
    <cellStyle name="捠壿_Region Orders (2)" xfId="84"/>
    <cellStyle name="40% - 强调文字颜色 6" xfId="85"/>
    <cellStyle name="Accent5 - 20%" xfId="86"/>
    <cellStyle name="Accent6 - 40%" xfId="87"/>
    <cellStyle name="Heading 2" xfId="88"/>
    <cellStyle name="PSInt" xfId="89"/>
    <cellStyle name="强调文字颜色 5" xfId="90"/>
    <cellStyle name="Linked Cells" xfId="91"/>
    <cellStyle name="部门" xfId="92"/>
    <cellStyle name="商品名称" xfId="93"/>
    <cellStyle name="标题 3" xfId="94"/>
    <cellStyle name="汇总" xfId="95"/>
    <cellStyle name="Bad" xfId="96"/>
    <cellStyle name="20% - 强调文字颜色 1" xfId="97"/>
    <cellStyle name="40% - 强调文字颜色 1" xfId="98"/>
    <cellStyle name="Normal_!!!GO" xfId="99"/>
    <cellStyle name="警告文本" xfId="100"/>
    <cellStyle name="Accent6 - 60%" xfId="101"/>
    <cellStyle name="常规 8" xfId="102"/>
    <cellStyle name="标题" xfId="103"/>
    <cellStyle name="PSHeading" xfId="104"/>
    <cellStyle name="Followed Hyperlink" xfId="105"/>
    <cellStyle name="_Book1_调整" xfId="106"/>
    <cellStyle name="PSSpacer" xfId="107"/>
    <cellStyle name="40% - 强调文字颜色 4" xfId="108"/>
    <cellStyle name="链接单元格" xfId="109"/>
    <cellStyle name="强调 2" xfId="110"/>
    <cellStyle name="好_Book1_1" xfId="111"/>
    <cellStyle name="标题 4" xfId="112"/>
    <cellStyle name="PSDate" xfId="113"/>
    <cellStyle name="常规 38" xfId="114"/>
    <cellStyle name="Neutral" xfId="115"/>
    <cellStyle name="20% - 强调文字颜色 2" xfId="116"/>
    <cellStyle name="Accent4 - 40%" xfId="117"/>
    <cellStyle name="40% - 强调文字颜色 2" xfId="118"/>
    <cellStyle name="60% - 强调文字颜色 3" xfId="119"/>
    <cellStyle name="好" xfId="120"/>
    <cellStyle name="借出原因" xfId="121"/>
    <cellStyle name="20% - Accent1" xfId="122"/>
    <cellStyle name="常规_新增、调整、取消" xfId="123"/>
    <cellStyle name="计算" xfId="124"/>
    <cellStyle name="标题 2" xfId="125"/>
    <cellStyle name="Percent_!!!GO" xfId="126"/>
    <cellStyle name="Percent" xfId="127"/>
    <cellStyle name="Accent4 - 20%" xfId="128"/>
    <cellStyle name="Comma" xfId="129"/>
    <cellStyle name="常规_新增册" xfId="130"/>
    <cellStyle name="Accent5 - 60%" xfId="131"/>
    <cellStyle name="_Book1_1_调整" xfId="132"/>
    <cellStyle name="强调文字颜色 1" xfId="133"/>
    <cellStyle name="Accent3 - 40%" xfId="134"/>
    <cellStyle name="60% - 强调文字颜色 4" xfId="135"/>
    <cellStyle name="千分位_laroux" xfId="136"/>
    <cellStyle name="强调文字颜色 2" xfId="137"/>
    <cellStyle name="样式 1" xfId="138"/>
    <cellStyle name="Millares_96 Risk" xfId="139"/>
    <cellStyle name="强调 1" xfId="140"/>
    <cellStyle name="强调文字颜色 3" xfId="141"/>
    <cellStyle name="适中" xfId="142"/>
    <cellStyle name="6mal" xfId="143"/>
    <cellStyle name="PSDec" xfId="144"/>
    <cellStyle name="输入" xfId="145"/>
    <cellStyle name="20% - 强调文字颜色 4" xfId="146"/>
    <cellStyle name="Currency [0]" xfId="147"/>
    <cellStyle name="Total" xfId="148"/>
    <cellStyle name="Input Cells" xfId="149"/>
    <cellStyle name="强调文字颜色 6" xfId="150"/>
    <cellStyle name="60% - 强调文字颜色 1" xfId="151"/>
    <cellStyle name="_20100326高清市院遂宁检察院1080P配置清单26日改" xfId="152"/>
    <cellStyle name="检查单元格" xfId="153"/>
    <cellStyle name="Explanatory Text" xfId="154"/>
    <cellStyle name="Accent3 - 60%" xfId="155"/>
    <cellStyle name="0,0&#13;&#10;NA&#13;&#10;" xfId="156"/>
    <cellStyle name="Hyperlink" xfId="157"/>
    <cellStyle name="Calculation" xfId="158"/>
    <cellStyle name="日期" xfId="159"/>
    <cellStyle name="sstot" xfId="160"/>
    <cellStyle name="Accent6 - 20%" xfId="161"/>
    <cellStyle name="寘嬫愗傝 [0.00]_Region Orders (2)" xfId="162"/>
    <cellStyle name="Date" xfId="163"/>
    <cellStyle name="20% - Accent6" xfId="164"/>
    <cellStyle name="PSChar" xfId="165"/>
    <cellStyle name="Heading 3" xfId="166"/>
    <cellStyle name="_Book1_2_取消" xfId="167"/>
    <cellStyle name="60% - Accent3" xfId="168"/>
    <cellStyle name="Accent4" xfId="169"/>
    <cellStyle name="差_Book1_新增" xfId="170"/>
    <cellStyle name="常规 3" xfId="171"/>
    <cellStyle name="差_Book1_1" xfId="172"/>
    <cellStyle name="输出" xfId="173"/>
    <cellStyle name="Percent [2]" xfId="174"/>
    <cellStyle name="注释" xfId="175"/>
    <cellStyle name="差_Book1_取消" xfId="176"/>
    <cellStyle name="60% - Accent6" xfId="177"/>
    <cellStyle name="Accent5 - 40%" xfId="178"/>
    <cellStyle name="Currency [0]_!!!GO" xfId="179"/>
    <cellStyle name="Millares [0]_96 Risk" xfId="180"/>
    <cellStyle name="40% - 强调文字颜色 3" xfId="181"/>
    <cellStyle name="Normal - Style1" xfId="182"/>
    <cellStyle name="_ET_STYLE_NoName_00__Book1_1" xfId="183"/>
    <cellStyle name="Accent2 - 60%" xfId="184"/>
    <cellStyle name="常规 2 5" xfId="185"/>
    <cellStyle name="40% - Accent3" xfId="186"/>
    <cellStyle name="20% - Accent3" xfId="187"/>
    <cellStyle name="20% - Accent5" xfId="188"/>
    <cellStyle name="per.style" xfId="189"/>
    <cellStyle name="Input" xfId="190"/>
    <cellStyle name="差_Book1" xfId="191"/>
    <cellStyle name="Header1" xfId="192"/>
    <cellStyle name="编号" xfId="193"/>
    <cellStyle name="Note" xfId="194"/>
    <cellStyle name="Input [yellow]" xfId="195"/>
    <cellStyle name="Title" xfId="196"/>
    <cellStyle name="标题1" xfId="197"/>
    <cellStyle name="20% - 强调文字颜色 3" xfId="198"/>
    <cellStyle name="Accent2 - 20%" xfId="199"/>
    <cellStyle name="40% - Accent2" xfId="200"/>
    <cellStyle name="差_Book1_调整" xfId="201"/>
    <cellStyle name="_ET_STYLE_NoName_00__Book1" xfId="202"/>
    <cellStyle name="_Book1_1_取消" xfId="203"/>
    <cellStyle name="60% - 强调文字颜色 2" xfId="204"/>
    <cellStyle name="分级显示列_1_Book1" xfId="205"/>
    <cellStyle name="Heading 1" xfId="206"/>
    <cellStyle name="强调文字颜色 4" xfId="207"/>
    <cellStyle name="Linked Cell" xfId="208"/>
    <cellStyle name="Comma [0]_!!!GO" xfId="209"/>
    <cellStyle name="Grey" xfId="210"/>
    <cellStyle name="常规_Sheet1" xfId="211"/>
    <cellStyle name="Heading 4" xfId="212"/>
    <cellStyle name="_Book1_1_新增" xfId="213"/>
    <cellStyle name="分级显示行_1_Book1" xfId="214"/>
    <cellStyle name="Pourcentage_pldt" xfId="215"/>
    <cellStyle name="40% - Accent4" xfId="216"/>
    <cellStyle name="_Book1_1" xfId="217"/>
    <cellStyle name="_Book1_2_新增" xfId="218"/>
    <cellStyle name="千位_ 方正PC" xfId="219"/>
    <cellStyle name="千分位[0]_laroux" xfId="220"/>
    <cellStyle name="Mon閠aire_!!!GO" xfId="221"/>
    <cellStyle name="Accent3 - 20%" xfId="222"/>
    <cellStyle name="Accent1_调整" xfId="223"/>
    <cellStyle name="表标题" xfId="224"/>
    <cellStyle name="Currency_!!!GO" xfId="225"/>
    <cellStyle name="Currency" xfId="226"/>
    <cellStyle name="普通_laroux" xfId="227"/>
    <cellStyle name="常规 2" xfId="228"/>
    <cellStyle name="强调 3" xfId="229"/>
    <cellStyle name="昗弨_Pacific Region P&amp;L" xfId="230"/>
    <cellStyle name="Milliers_!!!GO" xfId="231"/>
    <cellStyle name="t" xfId="232"/>
    <cellStyle name="Moneda_96 Risk" xfId="233"/>
    <cellStyle name="Header2" xfId="234"/>
    <cellStyle name="常规 37" xfId="235"/>
    <cellStyle name="寘嬫愗傝_Region Orders (2)" xfId="236"/>
    <cellStyle name="Accent1" xfId="23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workbookViewId="0" topLeftCell="A72">
      <selection activeCell="N88" sqref="N88"/>
    </sheetView>
  </sheetViews>
  <sheetFormatPr defaultColWidth="9.00390625" defaultRowHeight="14.25"/>
  <cols>
    <col min="1" max="1" width="5.25390625" style="0" customWidth="1"/>
    <col min="2" max="3" width="6.25390625" style="0" customWidth="1"/>
    <col min="4" max="4" width="8.375" style="0" customWidth="1"/>
    <col min="5" max="5" width="8.75390625" style="0" customWidth="1"/>
    <col min="6" max="9" width="5.625" style="0" customWidth="1"/>
    <col min="10" max="10" width="9.375" style="0" customWidth="1"/>
    <col min="11" max="11" width="12.0039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5" t="s">
        <v>3</v>
      </c>
      <c r="B4" s="6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/>
      <c r="H4" s="5" t="s">
        <v>9</v>
      </c>
      <c r="I4" s="5"/>
      <c r="J4" s="5"/>
      <c r="K4" s="44" t="s">
        <v>10</v>
      </c>
    </row>
    <row r="5" spans="1:11" ht="42.75" customHeight="1">
      <c r="A5" s="5"/>
      <c r="B5" s="7"/>
      <c r="C5" s="7"/>
      <c r="D5" s="5"/>
      <c r="E5" s="5"/>
      <c r="F5" s="44" t="s">
        <v>11</v>
      </c>
      <c r="G5" s="44" t="s">
        <v>12</v>
      </c>
      <c r="H5" s="5" t="s">
        <v>13</v>
      </c>
      <c r="I5" s="44" t="s">
        <v>14</v>
      </c>
      <c r="J5" s="44" t="s">
        <v>15</v>
      </c>
      <c r="K5" s="44"/>
    </row>
    <row r="6" spans="1:11" ht="25.5" customHeight="1">
      <c r="A6" s="8">
        <v>1</v>
      </c>
      <c r="B6" s="9" t="s">
        <v>16</v>
      </c>
      <c r="C6" s="10" t="s">
        <v>17</v>
      </c>
      <c r="D6" s="11" t="s">
        <v>18</v>
      </c>
      <c r="E6" s="17" t="s">
        <v>19</v>
      </c>
      <c r="F6" s="12">
        <v>1</v>
      </c>
      <c r="G6" s="12"/>
      <c r="H6" s="16">
        <v>100</v>
      </c>
      <c r="I6" s="16">
        <v>1</v>
      </c>
      <c r="J6" s="16">
        <v>500</v>
      </c>
      <c r="K6" s="16" t="s">
        <v>20</v>
      </c>
    </row>
    <row r="7" spans="1:11" ht="25.5" customHeight="1">
      <c r="A7" s="8">
        <v>2</v>
      </c>
      <c r="B7" s="9" t="s">
        <v>16</v>
      </c>
      <c r="C7" s="12" t="s">
        <v>21</v>
      </c>
      <c r="D7" s="11" t="s">
        <v>18</v>
      </c>
      <c r="E7" s="17" t="s">
        <v>19</v>
      </c>
      <c r="F7" s="12">
        <v>1</v>
      </c>
      <c r="G7" s="12"/>
      <c r="H7" s="16">
        <v>100</v>
      </c>
      <c r="I7" s="16">
        <v>1</v>
      </c>
      <c r="J7" s="16">
        <v>300</v>
      </c>
      <c r="K7" s="16" t="s">
        <v>20</v>
      </c>
    </row>
    <row r="8" spans="1:11" ht="25.5" customHeight="1">
      <c r="A8" s="8">
        <v>3</v>
      </c>
      <c r="B8" s="9" t="s">
        <v>16</v>
      </c>
      <c r="C8" s="13" t="s">
        <v>22</v>
      </c>
      <c r="D8" s="11" t="s">
        <v>18</v>
      </c>
      <c r="E8" s="17" t="s">
        <v>19</v>
      </c>
      <c r="F8" s="12">
        <v>1</v>
      </c>
      <c r="G8" s="13"/>
      <c r="H8" s="16">
        <v>100</v>
      </c>
      <c r="I8" s="16">
        <v>1</v>
      </c>
      <c r="J8" s="16">
        <v>300</v>
      </c>
      <c r="K8" s="16" t="s">
        <v>20</v>
      </c>
    </row>
    <row r="9" spans="1:11" ht="25.5" customHeight="1">
      <c r="A9" s="8">
        <v>4</v>
      </c>
      <c r="B9" s="9" t="s">
        <v>16</v>
      </c>
      <c r="C9" s="13" t="s">
        <v>23</v>
      </c>
      <c r="D9" s="11" t="s">
        <v>18</v>
      </c>
      <c r="E9" s="17" t="s">
        <v>19</v>
      </c>
      <c r="F9" s="12">
        <v>1</v>
      </c>
      <c r="G9" s="13"/>
      <c r="H9" s="16">
        <v>100</v>
      </c>
      <c r="I9" s="16">
        <v>1</v>
      </c>
      <c r="J9" s="16">
        <v>1300</v>
      </c>
      <c r="K9" s="16" t="s">
        <v>20</v>
      </c>
    </row>
    <row r="10" spans="1:11" ht="25.5" customHeight="1">
      <c r="A10" s="8">
        <v>5</v>
      </c>
      <c r="B10" s="9" t="s">
        <v>16</v>
      </c>
      <c r="C10" s="13" t="s">
        <v>24</v>
      </c>
      <c r="D10" s="11" t="s">
        <v>18</v>
      </c>
      <c r="E10" s="17" t="s">
        <v>25</v>
      </c>
      <c r="F10" s="12">
        <v>1</v>
      </c>
      <c r="G10" s="13"/>
      <c r="H10" s="16">
        <v>100</v>
      </c>
      <c r="I10" s="16">
        <v>1</v>
      </c>
      <c r="J10" s="16">
        <v>300</v>
      </c>
      <c r="K10" s="16" t="s">
        <v>20</v>
      </c>
    </row>
    <row r="11" spans="1:11" ht="25.5" customHeight="1">
      <c r="A11" s="8">
        <v>6</v>
      </c>
      <c r="B11" s="9" t="s">
        <v>16</v>
      </c>
      <c r="C11" s="13" t="s">
        <v>26</v>
      </c>
      <c r="D11" s="11" t="s">
        <v>18</v>
      </c>
      <c r="E11" s="17" t="s">
        <v>27</v>
      </c>
      <c r="F11" s="12">
        <v>1</v>
      </c>
      <c r="G11" s="13"/>
      <c r="H11" s="16">
        <v>100</v>
      </c>
      <c r="I11" s="16">
        <v>1</v>
      </c>
      <c r="J11" s="16">
        <v>700</v>
      </c>
      <c r="K11" s="16" t="s">
        <v>20</v>
      </c>
    </row>
    <row r="12" spans="1:11" ht="25.5" customHeight="1">
      <c r="A12" s="8">
        <v>7</v>
      </c>
      <c r="B12" s="9" t="s">
        <v>16</v>
      </c>
      <c r="C12" s="13" t="s">
        <v>28</v>
      </c>
      <c r="D12" s="11" t="s">
        <v>18</v>
      </c>
      <c r="E12" s="17" t="s">
        <v>27</v>
      </c>
      <c r="F12" s="12">
        <v>1</v>
      </c>
      <c r="G12" s="13"/>
      <c r="H12" s="16">
        <v>100</v>
      </c>
      <c r="I12" s="16">
        <v>1</v>
      </c>
      <c r="J12" s="16">
        <v>400</v>
      </c>
      <c r="K12" s="16" t="s">
        <v>20</v>
      </c>
    </row>
    <row r="13" spans="1:11" ht="25.5" customHeight="1">
      <c r="A13" s="8">
        <v>8</v>
      </c>
      <c r="B13" s="9" t="s">
        <v>16</v>
      </c>
      <c r="C13" s="13" t="s">
        <v>29</v>
      </c>
      <c r="D13" s="11" t="s">
        <v>18</v>
      </c>
      <c r="E13" s="18" t="s">
        <v>30</v>
      </c>
      <c r="F13" s="12">
        <v>1</v>
      </c>
      <c r="G13" s="13"/>
      <c r="H13" s="16">
        <v>100</v>
      </c>
      <c r="I13" s="16">
        <v>1</v>
      </c>
      <c r="J13" s="16">
        <v>200</v>
      </c>
      <c r="K13" s="16" t="s">
        <v>20</v>
      </c>
    </row>
    <row r="14" spans="1:11" ht="25.5" customHeight="1">
      <c r="A14" s="8">
        <v>9</v>
      </c>
      <c r="B14" s="9" t="s">
        <v>16</v>
      </c>
      <c r="C14" s="13" t="s">
        <v>31</v>
      </c>
      <c r="D14" s="11" t="s">
        <v>18</v>
      </c>
      <c r="E14" s="18" t="s">
        <v>30</v>
      </c>
      <c r="F14" s="12">
        <v>1</v>
      </c>
      <c r="G14" s="13"/>
      <c r="H14" s="16">
        <v>100</v>
      </c>
      <c r="I14" s="16">
        <v>1</v>
      </c>
      <c r="J14" s="16">
        <v>1300</v>
      </c>
      <c r="K14" s="16" t="s">
        <v>20</v>
      </c>
    </row>
    <row r="15" spans="1:11" ht="25.5" customHeight="1">
      <c r="A15" s="8">
        <v>10</v>
      </c>
      <c r="B15" s="9" t="s">
        <v>16</v>
      </c>
      <c r="C15" s="13" t="s">
        <v>32</v>
      </c>
      <c r="D15" s="11" t="s">
        <v>18</v>
      </c>
      <c r="E15" s="18" t="s">
        <v>33</v>
      </c>
      <c r="F15" s="12">
        <v>1</v>
      </c>
      <c r="G15" s="13"/>
      <c r="H15" s="16">
        <v>100</v>
      </c>
      <c r="I15" s="16">
        <v>1</v>
      </c>
      <c r="J15" s="16">
        <v>200</v>
      </c>
      <c r="K15" s="16" t="s">
        <v>20</v>
      </c>
    </row>
    <row r="16" spans="1:11" ht="25.5" customHeight="1">
      <c r="A16" s="8">
        <v>11</v>
      </c>
      <c r="B16" s="9" t="s">
        <v>16</v>
      </c>
      <c r="C16" s="14" t="s">
        <v>34</v>
      </c>
      <c r="D16" s="11" t="s">
        <v>18</v>
      </c>
      <c r="E16" s="14" t="s">
        <v>35</v>
      </c>
      <c r="F16" s="12">
        <v>1</v>
      </c>
      <c r="G16" s="14"/>
      <c r="H16" s="16">
        <v>100</v>
      </c>
      <c r="I16" s="16">
        <v>1</v>
      </c>
      <c r="J16" s="16">
        <v>1000</v>
      </c>
      <c r="K16" s="16" t="s">
        <v>20</v>
      </c>
    </row>
    <row r="17" spans="1:11" ht="25.5" customHeight="1">
      <c r="A17" s="8">
        <v>12</v>
      </c>
      <c r="B17" s="9" t="s">
        <v>16</v>
      </c>
      <c r="C17" s="14" t="s">
        <v>36</v>
      </c>
      <c r="D17" s="11" t="s">
        <v>18</v>
      </c>
      <c r="E17" s="14" t="s">
        <v>37</v>
      </c>
      <c r="F17" s="14">
        <v>1</v>
      </c>
      <c r="G17" s="14"/>
      <c r="H17" s="16">
        <v>100</v>
      </c>
      <c r="I17" s="16">
        <v>1</v>
      </c>
      <c r="J17" s="16">
        <v>200</v>
      </c>
      <c r="K17" s="16" t="s">
        <v>20</v>
      </c>
    </row>
    <row r="18" spans="1:11" ht="25.5" customHeight="1">
      <c r="A18" s="8">
        <v>13</v>
      </c>
      <c r="B18" s="9" t="s">
        <v>16</v>
      </c>
      <c r="C18" s="11" t="s">
        <v>38</v>
      </c>
      <c r="D18" s="11" t="s">
        <v>18</v>
      </c>
      <c r="E18" s="11" t="s">
        <v>39</v>
      </c>
      <c r="F18" s="14">
        <v>1</v>
      </c>
      <c r="G18" s="14"/>
      <c r="H18" s="14">
        <v>100</v>
      </c>
      <c r="I18" s="14">
        <v>1</v>
      </c>
      <c r="J18" s="14">
        <v>100</v>
      </c>
      <c r="K18" s="16" t="s">
        <v>20</v>
      </c>
    </row>
    <row r="19" spans="1:11" ht="25.5" customHeight="1">
      <c r="A19" s="8">
        <v>14</v>
      </c>
      <c r="B19" s="9" t="s">
        <v>16</v>
      </c>
      <c r="C19" s="15" t="s">
        <v>40</v>
      </c>
      <c r="D19" s="15" t="s">
        <v>41</v>
      </c>
      <c r="E19" s="15" t="s">
        <v>42</v>
      </c>
      <c r="F19" s="16">
        <v>1</v>
      </c>
      <c r="G19" s="16"/>
      <c r="H19" s="16">
        <v>100</v>
      </c>
      <c r="I19" s="16">
        <v>1</v>
      </c>
      <c r="J19" s="16">
        <v>400</v>
      </c>
      <c r="K19" s="16" t="s">
        <v>20</v>
      </c>
    </row>
    <row r="20" spans="1:11" ht="25.5" customHeight="1">
      <c r="A20" s="8">
        <v>15</v>
      </c>
      <c r="B20" s="9" t="s">
        <v>16</v>
      </c>
      <c r="C20" s="16" t="s">
        <v>43</v>
      </c>
      <c r="D20" s="15" t="s">
        <v>41</v>
      </c>
      <c r="E20" s="16" t="s">
        <v>42</v>
      </c>
      <c r="F20" s="16">
        <v>1</v>
      </c>
      <c r="G20" s="16"/>
      <c r="H20" s="16">
        <v>100</v>
      </c>
      <c r="I20" s="16">
        <v>1</v>
      </c>
      <c r="J20" s="16">
        <v>100</v>
      </c>
      <c r="K20" s="16" t="s">
        <v>20</v>
      </c>
    </row>
    <row r="21" spans="1:11" ht="25.5" customHeight="1">
      <c r="A21" s="8">
        <v>16</v>
      </c>
      <c r="B21" s="9" t="s">
        <v>16</v>
      </c>
      <c r="C21" s="16" t="s">
        <v>44</v>
      </c>
      <c r="D21" s="15" t="s">
        <v>41</v>
      </c>
      <c r="E21" s="16" t="s">
        <v>45</v>
      </c>
      <c r="F21" s="16">
        <v>1</v>
      </c>
      <c r="G21" s="45"/>
      <c r="H21" s="16">
        <v>100</v>
      </c>
      <c r="I21" s="16">
        <v>1</v>
      </c>
      <c r="J21" s="16">
        <v>1300</v>
      </c>
      <c r="K21" s="16" t="s">
        <v>20</v>
      </c>
    </row>
    <row r="22" spans="1:11" ht="25.5" customHeight="1">
      <c r="A22" s="8">
        <v>17</v>
      </c>
      <c r="B22" s="9" t="s">
        <v>16</v>
      </c>
      <c r="C22" s="16" t="s">
        <v>46</v>
      </c>
      <c r="D22" s="15" t="s">
        <v>41</v>
      </c>
      <c r="E22" s="16" t="s">
        <v>47</v>
      </c>
      <c r="F22" s="16">
        <v>1</v>
      </c>
      <c r="G22" s="45"/>
      <c r="H22" s="16">
        <v>100</v>
      </c>
      <c r="I22" s="16">
        <v>1</v>
      </c>
      <c r="J22" s="16">
        <v>400</v>
      </c>
      <c r="K22" s="16" t="s">
        <v>20</v>
      </c>
    </row>
    <row r="23" spans="1:11" ht="25.5" customHeight="1">
      <c r="A23" s="8">
        <v>18</v>
      </c>
      <c r="B23" s="9" t="s">
        <v>16</v>
      </c>
      <c r="C23" s="16" t="s">
        <v>48</v>
      </c>
      <c r="D23" s="15" t="s">
        <v>41</v>
      </c>
      <c r="E23" s="16" t="s">
        <v>45</v>
      </c>
      <c r="F23" s="16">
        <v>1</v>
      </c>
      <c r="G23" s="45"/>
      <c r="H23" s="16">
        <v>100</v>
      </c>
      <c r="I23" s="16">
        <v>1</v>
      </c>
      <c r="J23" s="16">
        <v>300</v>
      </c>
      <c r="K23" s="16" t="s">
        <v>20</v>
      </c>
    </row>
    <row r="24" spans="1:11" ht="25.5" customHeight="1">
      <c r="A24" s="8">
        <v>19</v>
      </c>
      <c r="B24" s="9" t="s">
        <v>16</v>
      </c>
      <c r="C24" s="13" t="s">
        <v>49</v>
      </c>
      <c r="D24" s="17" t="s">
        <v>50</v>
      </c>
      <c r="E24" s="18" t="s">
        <v>51</v>
      </c>
      <c r="F24" s="13">
        <v>1</v>
      </c>
      <c r="G24" s="13"/>
      <c r="H24" s="13">
        <v>100</v>
      </c>
      <c r="I24" s="13">
        <v>1</v>
      </c>
      <c r="J24" s="18">
        <v>200</v>
      </c>
      <c r="K24" s="16" t="s">
        <v>20</v>
      </c>
    </row>
    <row r="25" spans="1:11" ht="25.5" customHeight="1">
      <c r="A25" s="8">
        <v>20</v>
      </c>
      <c r="B25" s="9" t="s">
        <v>16</v>
      </c>
      <c r="C25" s="13" t="s">
        <v>52</v>
      </c>
      <c r="D25" s="17" t="s">
        <v>50</v>
      </c>
      <c r="E25" s="18" t="s">
        <v>51</v>
      </c>
      <c r="F25" s="13">
        <v>1</v>
      </c>
      <c r="G25" s="13"/>
      <c r="H25" s="13">
        <v>100</v>
      </c>
      <c r="I25" s="13">
        <v>1</v>
      </c>
      <c r="J25" s="18">
        <v>200</v>
      </c>
      <c r="K25" s="16" t="s">
        <v>20</v>
      </c>
    </row>
    <row r="26" spans="1:11" ht="25.5" customHeight="1">
      <c r="A26" s="8">
        <v>21</v>
      </c>
      <c r="B26" s="9" t="s">
        <v>16</v>
      </c>
      <c r="C26" s="13" t="s">
        <v>53</v>
      </c>
      <c r="D26" s="17" t="s">
        <v>50</v>
      </c>
      <c r="E26" s="18" t="s">
        <v>54</v>
      </c>
      <c r="F26" s="13">
        <v>1</v>
      </c>
      <c r="G26" s="13"/>
      <c r="H26" s="13">
        <v>100</v>
      </c>
      <c r="I26" s="13">
        <v>1</v>
      </c>
      <c r="J26" s="18">
        <v>300</v>
      </c>
      <c r="K26" s="16" t="s">
        <v>20</v>
      </c>
    </row>
    <row r="27" spans="1:11" ht="25.5" customHeight="1">
      <c r="A27" s="8">
        <v>22</v>
      </c>
      <c r="B27" s="9" t="s">
        <v>16</v>
      </c>
      <c r="C27" s="13" t="s">
        <v>55</v>
      </c>
      <c r="D27" s="18" t="s">
        <v>50</v>
      </c>
      <c r="E27" s="18" t="s">
        <v>56</v>
      </c>
      <c r="F27" s="13">
        <v>1</v>
      </c>
      <c r="G27" s="13"/>
      <c r="H27" s="13">
        <v>100</v>
      </c>
      <c r="I27" s="13">
        <v>1</v>
      </c>
      <c r="J27" s="18">
        <v>400</v>
      </c>
      <c r="K27" s="16" t="s">
        <v>20</v>
      </c>
    </row>
    <row r="28" spans="1:11" ht="25.5" customHeight="1">
      <c r="A28" s="8">
        <v>23</v>
      </c>
      <c r="B28" s="9" t="s">
        <v>16</v>
      </c>
      <c r="C28" s="19" t="s">
        <v>57</v>
      </c>
      <c r="D28" s="20" t="s">
        <v>58</v>
      </c>
      <c r="E28" s="20" t="s">
        <v>59</v>
      </c>
      <c r="F28" s="16">
        <v>1</v>
      </c>
      <c r="G28" s="16"/>
      <c r="H28" s="16">
        <v>100</v>
      </c>
      <c r="I28" s="16">
        <v>1</v>
      </c>
      <c r="J28" s="16">
        <v>500</v>
      </c>
      <c r="K28" s="16" t="s">
        <v>20</v>
      </c>
    </row>
    <row r="29" spans="1:11" ht="25.5" customHeight="1">
      <c r="A29" s="8">
        <v>24</v>
      </c>
      <c r="B29" s="9" t="s">
        <v>16</v>
      </c>
      <c r="C29" s="21" t="s">
        <v>60</v>
      </c>
      <c r="D29" s="22" t="s">
        <v>58</v>
      </c>
      <c r="E29" s="26" t="s">
        <v>61</v>
      </c>
      <c r="F29" s="16">
        <v>1</v>
      </c>
      <c r="G29" s="16"/>
      <c r="H29" s="16">
        <v>100</v>
      </c>
      <c r="I29" s="16">
        <v>1</v>
      </c>
      <c r="J29" s="16">
        <v>1200</v>
      </c>
      <c r="K29" s="16" t="s">
        <v>20</v>
      </c>
    </row>
    <row r="30" spans="1:11" ht="25.5" customHeight="1">
      <c r="A30" s="8">
        <v>25</v>
      </c>
      <c r="B30" s="9" t="s">
        <v>16</v>
      </c>
      <c r="C30" s="20" t="s">
        <v>62</v>
      </c>
      <c r="D30" s="23" t="s">
        <v>58</v>
      </c>
      <c r="E30" s="20" t="s">
        <v>61</v>
      </c>
      <c r="F30" s="16">
        <v>1</v>
      </c>
      <c r="G30" s="16"/>
      <c r="H30" s="16">
        <v>100</v>
      </c>
      <c r="I30" s="16">
        <v>1</v>
      </c>
      <c r="J30" s="16">
        <v>1000</v>
      </c>
      <c r="K30" s="16" t="s">
        <v>20</v>
      </c>
    </row>
    <row r="31" spans="1:11" ht="25.5" customHeight="1">
      <c r="A31" s="8">
        <v>26</v>
      </c>
      <c r="B31" s="9" t="s">
        <v>16</v>
      </c>
      <c r="C31" s="24" t="s">
        <v>63</v>
      </c>
      <c r="D31" s="25" t="s">
        <v>58</v>
      </c>
      <c r="E31" s="26" t="s">
        <v>61</v>
      </c>
      <c r="F31" s="16">
        <v>1</v>
      </c>
      <c r="G31" s="16"/>
      <c r="H31" s="16">
        <v>100</v>
      </c>
      <c r="I31" s="16">
        <v>1</v>
      </c>
      <c r="J31" s="16">
        <v>300</v>
      </c>
      <c r="K31" s="16" t="s">
        <v>20</v>
      </c>
    </row>
    <row r="32" spans="1:11" ht="25.5" customHeight="1">
      <c r="A32" s="8">
        <v>27</v>
      </c>
      <c r="B32" s="9" t="s">
        <v>16</v>
      </c>
      <c r="C32" s="26" t="s">
        <v>64</v>
      </c>
      <c r="D32" s="27" t="s">
        <v>58</v>
      </c>
      <c r="E32" s="26" t="s">
        <v>61</v>
      </c>
      <c r="F32" s="16">
        <v>1</v>
      </c>
      <c r="G32" s="16"/>
      <c r="H32" s="16">
        <v>100</v>
      </c>
      <c r="I32" s="16">
        <v>1</v>
      </c>
      <c r="J32" s="16">
        <v>200</v>
      </c>
      <c r="K32" s="16" t="s">
        <v>20</v>
      </c>
    </row>
    <row r="33" spans="1:11" ht="25.5" customHeight="1">
      <c r="A33" s="8">
        <v>28</v>
      </c>
      <c r="B33" s="9" t="s">
        <v>16</v>
      </c>
      <c r="C33" s="28" t="s">
        <v>65</v>
      </c>
      <c r="D33" s="20" t="s">
        <v>58</v>
      </c>
      <c r="E33" s="20" t="s">
        <v>66</v>
      </c>
      <c r="F33" s="16">
        <v>1</v>
      </c>
      <c r="G33" s="16"/>
      <c r="H33" s="16">
        <v>100</v>
      </c>
      <c r="I33" s="16">
        <v>1</v>
      </c>
      <c r="J33" s="16">
        <v>400</v>
      </c>
      <c r="K33" s="16" t="s">
        <v>20</v>
      </c>
    </row>
    <row r="34" spans="1:11" ht="25.5" customHeight="1">
      <c r="A34" s="8">
        <v>29</v>
      </c>
      <c r="B34" s="9" t="s">
        <v>16</v>
      </c>
      <c r="C34" s="25" t="s">
        <v>67</v>
      </c>
      <c r="D34" s="25" t="s">
        <v>58</v>
      </c>
      <c r="E34" s="25" t="s">
        <v>66</v>
      </c>
      <c r="F34" s="16">
        <v>1</v>
      </c>
      <c r="G34" s="16"/>
      <c r="H34" s="16">
        <v>100</v>
      </c>
      <c r="I34" s="16">
        <v>1</v>
      </c>
      <c r="J34" s="16">
        <v>400</v>
      </c>
      <c r="K34" s="16" t="s">
        <v>20</v>
      </c>
    </row>
    <row r="35" spans="1:11" ht="25.5" customHeight="1">
      <c r="A35" s="8">
        <v>30</v>
      </c>
      <c r="B35" s="9" t="s">
        <v>16</v>
      </c>
      <c r="C35" s="27" t="s">
        <v>68</v>
      </c>
      <c r="D35" s="27" t="s">
        <v>58</v>
      </c>
      <c r="E35" s="26" t="s">
        <v>66</v>
      </c>
      <c r="F35" s="16">
        <v>1</v>
      </c>
      <c r="G35" s="16"/>
      <c r="H35" s="16">
        <v>100</v>
      </c>
      <c r="I35" s="16">
        <v>1</v>
      </c>
      <c r="J35" s="16">
        <v>200</v>
      </c>
      <c r="K35" s="16" t="s">
        <v>20</v>
      </c>
    </row>
    <row r="36" spans="1:11" ht="25.5" customHeight="1">
      <c r="A36" s="8">
        <v>31</v>
      </c>
      <c r="B36" s="9" t="s">
        <v>16</v>
      </c>
      <c r="C36" s="29" t="s">
        <v>69</v>
      </c>
      <c r="D36" s="27" t="s">
        <v>58</v>
      </c>
      <c r="E36" s="26" t="s">
        <v>66</v>
      </c>
      <c r="F36" s="16">
        <v>1</v>
      </c>
      <c r="G36" s="16"/>
      <c r="H36" s="16">
        <v>100</v>
      </c>
      <c r="I36" s="16">
        <v>1</v>
      </c>
      <c r="J36" s="16">
        <v>400</v>
      </c>
      <c r="K36" s="16" t="s">
        <v>20</v>
      </c>
    </row>
    <row r="37" spans="1:11" ht="25.5" customHeight="1">
      <c r="A37" s="8">
        <v>32</v>
      </c>
      <c r="B37" s="9" t="s">
        <v>16</v>
      </c>
      <c r="C37" s="30" t="s">
        <v>70</v>
      </c>
      <c r="D37" s="25" t="s">
        <v>58</v>
      </c>
      <c r="E37" s="25" t="s">
        <v>71</v>
      </c>
      <c r="F37" s="16">
        <v>1</v>
      </c>
      <c r="G37" s="16"/>
      <c r="H37" s="16">
        <v>100</v>
      </c>
      <c r="I37" s="16">
        <v>1</v>
      </c>
      <c r="J37" s="16">
        <v>200</v>
      </c>
      <c r="K37" s="16" t="s">
        <v>20</v>
      </c>
    </row>
    <row r="38" spans="1:11" ht="25.5" customHeight="1">
      <c r="A38" s="8">
        <v>33</v>
      </c>
      <c r="B38" s="9" t="s">
        <v>16</v>
      </c>
      <c r="C38" s="27" t="s">
        <v>72</v>
      </c>
      <c r="D38" s="27" t="s">
        <v>58</v>
      </c>
      <c r="E38" s="46" t="s">
        <v>73</v>
      </c>
      <c r="F38" s="16">
        <v>1</v>
      </c>
      <c r="G38" s="16"/>
      <c r="H38" s="16">
        <v>100</v>
      </c>
      <c r="I38" s="16">
        <v>1</v>
      </c>
      <c r="J38" s="16">
        <v>1100</v>
      </c>
      <c r="K38" s="16" t="s">
        <v>20</v>
      </c>
    </row>
    <row r="39" spans="1:11" ht="25.5" customHeight="1">
      <c r="A39" s="8">
        <v>34</v>
      </c>
      <c r="B39" s="9" t="s">
        <v>16</v>
      </c>
      <c r="C39" s="26" t="s">
        <v>74</v>
      </c>
      <c r="D39" s="27" t="s">
        <v>58</v>
      </c>
      <c r="E39" s="46" t="s">
        <v>73</v>
      </c>
      <c r="F39" s="16">
        <v>1</v>
      </c>
      <c r="G39" s="16"/>
      <c r="H39" s="16">
        <v>100</v>
      </c>
      <c r="I39" s="16">
        <v>1</v>
      </c>
      <c r="J39" s="16">
        <v>1200</v>
      </c>
      <c r="K39" s="16" t="s">
        <v>20</v>
      </c>
    </row>
    <row r="40" spans="1:11" ht="25.5" customHeight="1">
      <c r="A40" s="8">
        <v>35</v>
      </c>
      <c r="B40" s="9" t="s">
        <v>16</v>
      </c>
      <c r="C40" s="27" t="s">
        <v>75</v>
      </c>
      <c r="D40" s="27" t="s">
        <v>58</v>
      </c>
      <c r="E40" s="46" t="s">
        <v>76</v>
      </c>
      <c r="F40" s="16">
        <v>1</v>
      </c>
      <c r="G40" s="16"/>
      <c r="H40" s="16">
        <v>100</v>
      </c>
      <c r="I40" s="16">
        <v>1</v>
      </c>
      <c r="J40" s="16">
        <v>100</v>
      </c>
      <c r="K40" s="16" t="s">
        <v>20</v>
      </c>
    </row>
    <row r="41" spans="1:11" ht="25.5" customHeight="1">
      <c r="A41" s="8">
        <v>36</v>
      </c>
      <c r="B41" s="9" t="s">
        <v>16</v>
      </c>
      <c r="C41" s="12" t="s">
        <v>77</v>
      </c>
      <c r="D41" s="17" t="s">
        <v>78</v>
      </c>
      <c r="E41" s="17" t="s">
        <v>79</v>
      </c>
      <c r="F41" s="12">
        <v>1</v>
      </c>
      <c r="G41" s="12"/>
      <c r="H41" s="12"/>
      <c r="I41" s="12">
        <v>1</v>
      </c>
      <c r="J41" s="14">
        <v>100</v>
      </c>
      <c r="K41" s="16" t="s">
        <v>20</v>
      </c>
    </row>
    <row r="42" spans="1:11" ht="25.5" customHeight="1">
      <c r="A42" s="8">
        <v>37</v>
      </c>
      <c r="B42" s="9" t="s">
        <v>16</v>
      </c>
      <c r="C42" s="12" t="s">
        <v>80</v>
      </c>
      <c r="D42" s="31" t="s">
        <v>78</v>
      </c>
      <c r="E42" s="31" t="s">
        <v>81</v>
      </c>
      <c r="F42" s="12">
        <v>1</v>
      </c>
      <c r="G42" s="12"/>
      <c r="H42" s="12"/>
      <c r="I42" s="12">
        <v>1</v>
      </c>
      <c r="J42" s="14">
        <v>100</v>
      </c>
      <c r="K42" s="16" t="s">
        <v>20</v>
      </c>
    </row>
    <row r="43" spans="1:11" ht="25.5" customHeight="1">
      <c r="A43" s="8">
        <v>38</v>
      </c>
      <c r="B43" s="9" t="s">
        <v>16</v>
      </c>
      <c r="C43" s="32" t="s">
        <v>82</v>
      </c>
      <c r="D43" s="33" t="s">
        <v>83</v>
      </c>
      <c r="E43" s="31" t="s">
        <v>84</v>
      </c>
      <c r="F43" s="47">
        <v>1</v>
      </c>
      <c r="G43" s="12"/>
      <c r="H43" s="12">
        <v>100</v>
      </c>
      <c r="I43" s="12">
        <v>1</v>
      </c>
      <c r="J43" s="14">
        <v>1300</v>
      </c>
      <c r="K43" s="16" t="s">
        <v>20</v>
      </c>
    </row>
    <row r="44" spans="1:11" ht="25.5" customHeight="1">
      <c r="A44" s="8">
        <v>39</v>
      </c>
      <c r="B44" s="9" t="s">
        <v>16</v>
      </c>
      <c r="C44" s="14" t="s">
        <v>85</v>
      </c>
      <c r="D44" s="34" t="s">
        <v>86</v>
      </c>
      <c r="E44" s="17" t="s">
        <v>87</v>
      </c>
      <c r="F44" s="12">
        <v>1</v>
      </c>
      <c r="G44" s="12"/>
      <c r="H44" s="12">
        <v>100</v>
      </c>
      <c r="I44" s="12">
        <v>1</v>
      </c>
      <c r="J44" s="14">
        <v>100</v>
      </c>
      <c r="K44" s="16" t="s">
        <v>20</v>
      </c>
    </row>
    <row r="45" spans="1:11" ht="25.5" customHeight="1">
      <c r="A45" s="8">
        <v>40</v>
      </c>
      <c r="B45" s="9" t="s">
        <v>16</v>
      </c>
      <c r="C45" s="16" t="s">
        <v>88</v>
      </c>
      <c r="D45" s="35" t="s">
        <v>89</v>
      </c>
      <c r="E45" s="34" t="s">
        <v>90</v>
      </c>
      <c r="F45" s="16">
        <v>1</v>
      </c>
      <c r="G45" s="16"/>
      <c r="H45" s="16">
        <v>100</v>
      </c>
      <c r="I45" s="16">
        <v>1</v>
      </c>
      <c r="J45" s="16">
        <v>500</v>
      </c>
      <c r="K45" s="16" t="s">
        <v>20</v>
      </c>
    </row>
    <row r="46" spans="1:11" ht="25.5" customHeight="1">
      <c r="A46" s="8">
        <v>41</v>
      </c>
      <c r="B46" s="9" t="s">
        <v>16</v>
      </c>
      <c r="C46" s="36" t="s">
        <v>91</v>
      </c>
      <c r="D46" s="37" t="s">
        <v>92</v>
      </c>
      <c r="E46" s="48" t="s">
        <v>93</v>
      </c>
      <c r="F46" s="49">
        <v>1</v>
      </c>
      <c r="G46" s="49"/>
      <c r="H46" s="49">
        <v>100</v>
      </c>
      <c r="I46" s="49">
        <v>1</v>
      </c>
      <c r="J46" s="56">
        <v>200</v>
      </c>
      <c r="K46" s="16" t="s">
        <v>20</v>
      </c>
    </row>
    <row r="47" spans="1:11" ht="25.5" customHeight="1">
      <c r="A47" s="8">
        <v>42</v>
      </c>
      <c r="B47" s="9" t="s">
        <v>16</v>
      </c>
      <c r="C47" s="16" t="s">
        <v>94</v>
      </c>
      <c r="D47" s="38" t="s">
        <v>95</v>
      </c>
      <c r="E47" s="15" t="s">
        <v>96</v>
      </c>
      <c r="F47" s="16">
        <v>1</v>
      </c>
      <c r="G47" s="16"/>
      <c r="H47" s="16">
        <v>100</v>
      </c>
      <c r="I47" s="16">
        <v>1</v>
      </c>
      <c r="J47" s="16">
        <v>1300</v>
      </c>
      <c r="K47" s="16" t="s">
        <v>20</v>
      </c>
    </row>
    <row r="48" spans="1:11" ht="25.5" customHeight="1">
      <c r="A48" s="8">
        <v>43</v>
      </c>
      <c r="B48" s="9" t="s">
        <v>16</v>
      </c>
      <c r="C48" s="16" t="s">
        <v>97</v>
      </c>
      <c r="D48" s="38" t="s">
        <v>95</v>
      </c>
      <c r="E48" s="15" t="s">
        <v>96</v>
      </c>
      <c r="F48" s="16">
        <v>1</v>
      </c>
      <c r="G48" s="16"/>
      <c r="H48" s="16">
        <v>100</v>
      </c>
      <c r="I48" s="16">
        <v>1</v>
      </c>
      <c r="J48" s="16">
        <v>700</v>
      </c>
      <c r="K48" s="16" t="s">
        <v>20</v>
      </c>
    </row>
    <row r="49" spans="1:11" ht="25.5" customHeight="1">
      <c r="A49" s="8">
        <v>44</v>
      </c>
      <c r="B49" s="9" t="s">
        <v>16</v>
      </c>
      <c r="C49" s="39" t="s">
        <v>98</v>
      </c>
      <c r="D49" s="38" t="s">
        <v>95</v>
      </c>
      <c r="E49" s="34" t="s">
        <v>99</v>
      </c>
      <c r="F49" s="16">
        <v>1</v>
      </c>
      <c r="G49" s="16"/>
      <c r="H49" s="16">
        <v>100</v>
      </c>
      <c r="I49" s="16">
        <v>1</v>
      </c>
      <c r="J49" s="16">
        <v>200</v>
      </c>
      <c r="K49" s="16" t="s">
        <v>20</v>
      </c>
    </row>
    <row r="50" spans="1:11" ht="25.5" customHeight="1">
      <c r="A50" s="8">
        <v>45</v>
      </c>
      <c r="B50" s="9" t="s">
        <v>16</v>
      </c>
      <c r="C50" s="15" t="s">
        <v>100</v>
      </c>
      <c r="D50" s="38" t="s">
        <v>95</v>
      </c>
      <c r="E50" s="34" t="s">
        <v>99</v>
      </c>
      <c r="F50" s="16">
        <v>1</v>
      </c>
      <c r="G50" s="16"/>
      <c r="H50" s="16">
        <v>100</v>
      </c>
      <c r="I50" s="16">
        <v>1</v>
      </c>
      <c r="J50" s="16">
        <v>800</v>
      </c>
      <c r="K50" s="16" t="s">
        <v>20</v>
      </c>
    </row>
    <row r="51" spans="1:11" ht="25.5" customHeight="1">
      <c r="A51" s="8">
        <v>46</v>
      </c>
      <c r="B51" s="9" t="s">
        <v>16</v>
      </c>
      <c r="C51" s="16" t="s">
        <v>101</v>
      </c>
      <c r="D51" s="38" t="s">
        <v>95</v>
      </c>
      <c r="E51" s="34" t="s">
        <v>102</v>
      </c>
      <c r="F51" s="50">
        <v>1</v>
      </c>
      <c r="G51" s="16"/>
      <c r="H51" s="16">
        <v>100</v>
      </c>
      <c r="I51" s="16">
        <v>1</v>
      </c>
      <c r="J51" s="16">
        <v>200</v>
      </c>
      <c r="K51" s="16" t="s">
        <v>20</v>
      </c>
    </row>
    <row r="52" spans="1:11" ht="25.5" customHeight="1">
      <c r="A52" s="8">
        <v>47</v>
      </c>
      <c r="B52" s="9" t="s">
        <v>16</v>
      </c>
      <c r="C52" s="16" t="s">
        <v>103</v>
      </c>
      <c r="D52" s="38" t="s">
        <v>95</v>
      </c>
      <c r="E52" s="34" t="s">
        <v>102</v>
      </c>
      <c r="F52" s="50">
        <v>1</v>
      </c>
      <c r="G52" s="16"/>
      <c r="H52" s="16">
        <v>100</v>
      </c>
      <c r="I52" s="16">
        <v>1</v>
      </c>
      <c r="J52" s="16">
        <v>1300</v>
      </c>
      <c r="K52" s="16" t="s">
        <v>20</v>
      </c>
    </row>
    <row r="53" spans="1:11" ht="25.5" customHeight="1">
      <c r="A53" s="8">
        <v>48</v>
      </c>
      <c r="B53" s="9" t="s">
        <v>16</v>
      </c>
      <c r="C53" s="16" t="s">
        <v>74</v>
      </c>
      <c r="D53" s="38" t="s">
        <v>95</v>
      </c>
      <c r="E53" s="15" t="s">
        <v>104</v>
      </c>
      <c r="F53" s="16">
        <v>1</v>
      </c>
      <c r="G53" s="16"/>
      <c r="H53" s="16">
        <v>100</v>
      </c>
      <c r="I53" s="16">
        <v>1</v>
      </c>
      <c r="J53" s="16">
        <v>1300</v>
      </c>
      <c r="K53" s="16" t="s">
        <v>20</v>
      </c>
    </row>
    <row r="54" spans="1:11" ht="25.5" customHeight="1">
      <c r="A54" s="8">
        <v>49</v>
      </c>
      <c r="B54" s="9" t="s">
        <v>16</v>
      </c>
      <c r="C54" s="16" t="s">
        <v>105</v>
      </c>
      <c r="D54" s="38" t="s">
        <v>95</v>
      </c>
      <c r="E54" s="15" t="s">
        <v>104</v>
      </c>
      <c r="F54" s="16">
        <v>1</v>
      </c>
      <c r="G54" s="16"/>
      <c r="H54" s="16">
        <v>100</v>
      </c>
      <c r="I54" s="16">
        <v>1</v>
      </c>
      <c r="J54" s="16">
        <v>500</v>
      </c>
      <c r="K54" s="16" t="s">
        <v>20</v>
      </c>
    </row>
    <row r="55" spans="1:11" ht="25.5" customHeight="1">
      <c r="A55" s="8">
        <v>50</v>
      </c>
      <c r="B55" s="9" t="s">
        <v>16</v>
      </c>
      <c r="C55" s="16" t="s">
        <v>106</v>
      </c>
      <c r="D55" s="38" t="s">
        <v>95</v>
      </c>
      <c r="E55" s="15" t="s">
        <v>104</v>
      </c>
      <c r="F55" s="16">
        <v>1</v>
      </c>
      <c r="G55" s="16"/>
      <c r="H55" s="16">
        <v>100</v>
      </c>
      <c r="I55" s="16">
        <v>1</v>
      </c>
      <c r="J55" s="16">
        <v>400</v>
      </c>
      <c r="K55" s="16" t="s">
        <v>20</v>
      </c>
    </row>
    <row r="56" spans="1:11" ht="25.5" customHeight="1">
      <c r="A56" s="8">
        <v>51</v>
      </c>
      <c r="B56" s="9" t="s">
        <v>16</v>
      </c>
      <c r="C56" s="40" t="s">
        <v>107</v>
      </c>
      <c r="D56" s="38" t="s">
        <v>95</v>
      </c>
      <c r="E56" s="38" t="s">
        <v>108</v>
      </c>
      <c r="F56" s="40">
        <v>1</v>
      </c>
      <c r="G56" s="40"/>
      <c r="H56" s="40">
        <v>100</v>
      </c>
      <c r="I56" s="40">
        <v>1</v>
      </c>
      <c r="J56" s="40">
        <v>1300</v>
      </c>
      <c r="K56" s="16" t="s">
        <v>20</v>
      </c>
    </row>
    <row r="57" spans="1:11" ht="25.5" customHeight="1">
      <c r="A57" s="8">
        <v>52</v>
      </c>
      <c r="B57" s="9" t="s">
        <v>16</v>
      </c>
      <c r="C57" s="41" t="s">
        <v>109</v>
      </c>
      <c r="D57" s="38" t="s">
        <v>95</v>
      </c>
      <c r="E57" s="38" t="s">
        <v>108</v>
      </c>
      <c r="F57" s="41">
        <v>1</v>
      </c>
      <c r="G57" s="41"/>
      <c r="H57" s="41">
        <v>100</v>
      </c>
      <c r="I57" s="41">
        <v>1</v>
      </c>
      <c r="J57" s="41">
        <v>700</v>
      </c>
      <c r="K57" s="16" t="s">
        <v>20</v>
      </c>
    </row>
    <row r="58" spans="1:11" ht="25.5" customHeight="1">
      <c r="A58" s="8">
        <v>53</v>
      </c>
      <c r="B58" s="9" t="s">
        <v>16</v>
      </c>
      <c r="C58" s="41" t="s">
        <v>110</v>
      </c>
      <c r="D58" s="38" t="s">
        <v>95</v>
      </c>
      <c r="E58" s="38" t="s">
        <v>108</v>
      </c>
      <c r="F58" s="41">
        <v>1</v>
      </c>
      <c r="G58" s="41"/>
      <c r="H58" s="41">
        <v>100</v>
      </c>
      <c r="I58" s="41">
        <v>1</v>
      </c>
      <c r="J58" s="41">
        <v>100</v>
      </c>
      <c r="K58" s="16" t="s">
        <v>20</v>
      </c>
    </row>
    <row r="59" spans="1:11" ht="25.5" customHeight="1">
      <c r="A59" s="8">
        <v>54</v>
      </c>
      <c r="B59" s="9" t="s">
        <v>16</v>
      </c>
      <c r="C59" s="40" t="s">
        <v>111</v>
      </c>
      <c r="D59" s="38" t="s">
        <v>95</v>
      </c>
      <c r="E59" s="41" t="s">
        <v>112</v>
      </c>
      <c r="F59" s="40">
        <v>1</v>
      </c>
      <c r="G59" s="51"/>
      <c r="H59" s="52">
        <v>100</v>
      </c>
      <c r="I59" s="52">
        <v>1</v>
      </c>
      <c r="J59" s="52">
        <v>1000</v>
      </c>
      <c r="K59" s="16" t="s">
        <v>20</v>
      </c>
    </row>
    <row r="60" spans="1:11" ht="25.5" customHeight="1">
      <c r="A60" s="8">
        <v>55</v>
      </c>
      <c r="B60" s="9" t="s">
        <v>16</v>
      </c>
      <c r="C60" s="40" t="s">
        <v>113</v>
      </c>
      <c r="D60" s="38" t="s">
        <v>95</v>
      </c>
      <c r="E60" s="41" t="s">
        <v>112</v>
      </c>
      <c r="F60" s="40">
        <v>1</v>
      </c>
      <c r="G60" s="51"/>
      <c r="H60" s="52">
        <v>100</v>
      </c>
      <c r="I60" s="52">
        <v>1</v>
      </c>
      <c r="J60" s="52">
        <v>200</v>
      </c>
      <c r="K60" s="16" t="s">
        <v>20</v>
      </c>
    </row>
    <row r="61" spans="1:11" ht="25.5" customHeight="1">
      <c r="A61" s="8">
        <v>56</v>
      </c>
      <c r="B61" s="9" t="s">
        <v>16</v>
      </c>
      <c r="C61" s="40" t="s">
        <v>114</v>
      </c>
      <c r="D61" s="38" t="s">
        <v>95</v>
      </c>
      <c r="E61" s="41" t="s">
        <v>112</v>
      </c>
      <c r="F61" s="41">
        <v>1</v>
      </c>
      <c r="G61" s="51"/>
      <c r="H61" s="52">
        <v>100</v>
      </c>
      <c r="I61" s="52">
        <v>1</v>
      </c>
      <c r="J61" s="52">
        <v>200</v>
      </c>
      <c r="K61" s="16" t="s">
        <v>20</v>
      </c>
    </row>
    <row r="62" spans="1:11" ht="25.5" customHeight="1">
      <c r="A62" s="8">
        <v>57</v>
      </c>
      <c r="B62" s="9" t="s">
        <v>16</v>
      </c>
      <c r="C62" s="40" t="s">
        <v>115</v>
      </c>
      <c r="D62" s="38" t="s">
        <v>95</v>
      </c>
      <c r="E62" s="41" t="s">
        <v>112</v>
      </c>
      <c r="F62" s="41">
        <v>1</v>
      </c>
      <c r="G62" s="51"/>
      <c r="H62" s="52">
        <v>100</v>
      </c>
      <c r="I62" s="52">
        <v>1</v>
      </c>
      <c r="J62" s="52">
        <v>200</v>
      </c>
      <c r="K62" s="16" t="s">
        <v>20</v>
      </c>
    </row>
    <row r="63" spans="1:11" ht="25.5" customHeight="1">
      <c r="A63" s="8">
        <v>58</v>
      </c>
      <c r="B63" s="9" t="s">
        <v>16</v>
      </c>
      <c r="C63" s="42" t="s">
        <v>116</v>
      </c>
      <c r="D63" s="34" t="s">
        <v>117</v>
      </c>
      <c r="E63" s="53" t="s">
        <v>118</v>
      </c>
      <c r="F63" s="54">
        <v>1</v>
      </c>
      <c r="G63" s="54"/>
      <c r="H63" s="54">
        <v>100</v>
      </c>
      <c r="I63" s="57">
        <v>1</v>
      </c>
      <c r="J63" s="58">
        <v>200</v>
      </c>
      <c r="K63" s="16" t="s">
        <v>20</v>
      </c>
    </row>
    <row r="64" spans="1:11" ht="25.5" customHeight="1">
      <c r="A64" s="8">
        <v>59</v>
      </c>
      <c r="B64" s="9" t="s">
        <v>16</v>
      </c>
      <c r="C64" s="43" t="s">
        <v>119</v>
      </c>
      <c r="D64" s="34" t="s">
        <v>117</v>
      </c>
      <c r="E64" s="55" t="s">
        <v>120</v>
      </c>
      <c r="F64" s="54">
        <v>1</v>
      </c>
      <c r="G64" s="54"/>
      <c r="H64" s="54">
        <v>100</v>
      </c>
      <c r="I64" s="57">
        <v>1</v>
      </c>
      <c r="J64" s="58">
        <v>1300</v>
      </c>
      <c r="K64" s="16" t="s">
        <v>20</v>
      </c>
    </row>
    <row r="65" spans="1:11" ht="25.5" customHeight="1">
      <c r="A65" s="8">
        <v>60</v>
      </c>
      <c r="B65" s="9" t="s">
        <v>16</v>
      </c>
      <c r="C65" s="59" t="s">
        <v>121</v>
      </c>
      <c r="D65" s="34" t="s">
        <v>117</v>
      </c>
      <c r="E65" s="55" t="s">
        <v>120</v>
      </c>
      <c r="F65" s="54">
        <v>1</v>
      </c>
      <c r="G65" s="54"/>
      <c r="H65" s="54">
        <v>100</v>
      </c>
      <c r="I65" s="57">
        <v>1</v>
      </c>
      <c r="J65" s="58">
        <v>200</v>
      </c>
      <c r="K65" s="16" t="s">
        <v>20</v>
      </c>
    </row>
    <row r="66" spans="1:11" ht="25.5" customHeight="1">
      <c r="A66" s="8">
        <v>61</v>
      </c>
      <c r="B66" s="9" t="s">
        <v>16</v>
      </c>
      <c r="C66" s="55" t="s">
        <v>122</v>
      </c>
      <c r="D66" s="34" t="s">
        <v>117</v>
      </c>
      <c r="E66" s="81" t="s">
        <v>123</v>
      </c>
      <c r="F66" s="54">
        <v>1</v>
      </c>
      <c r="G66" s="54"/>
      <c r="H66" s="54">
        <v>100</v>
      </c>
      <c r="I66" s="57">
        <v>1</v>
      </c>
      <c r="J66" s="58">
        <v>1300</v>
      </c>
      <c r="K66" s="16" t="s">
        <v>20</v>
      </c>
    </row>
    <row r="67" spans="1:11" ht="25.5" customHeight="1">
      <c r="A67" s="8">
        <v>62</v>
      </c>
      <c r="B67" s="9" t="s">
        <v>16</v>
      </c>
      <c r="C67" s="60" t="s">
        <v>124</v>
      </c>
      <c r="D67" s="34" t="s">
        <v>117</v>
      </c>
      <c r="E67" s="81" t="s">
        <v>125</v>
      </c>
      <c r="F67" s="54"/>
      <c r="G67" s="54">
        <v>1</v>
      </c>
      <c r="H67" s="54">
        <v>200</v>
      </c>
      <c r="I67" s="57">
        <v>1</v>
      </c>
      <c r="J67" s="58">
        <v>2600</v>
      </c>
      <c r="K67" s="16" t="s">
        <v>20</v>
      </c>
    </row>
    <row r="68" spans="1:11" ht="25.5" customHeight="1">
      <c r="A68" s="8">
        <v>63</v>
      </c>
      <c r="B68" s="9" t="s">
        <v>16</v>
      </c>
      <c r="C68" s="60" t="s">
        <v>126</v>
      </c>
      <c r="D68" s="34" t="s">
        <v>117</v>
      </c>
      <c r="E68" s="81" t="s">
        <v>125</v>
      </c>
      <c r="F68" s="54">
        <v>1</v>
      </c>
      <c r="G68" s="54"/>
      <c r="H68" s="54">
        <v>100</v>
      </c>
      <c r="I68" s="57">
        <v>1</v>
      </c>
      <c r="J68" s="58">
        <v>200</v>
      </c>
      <c r="K68" s="16" t="s">
        <v>20</v>
      </c>
    </row>
    <row r="69" spans="1:11" ht="25.5" customHeight="1">
      <c r="A69" s="8">
        <v>64</v>
      </c>
      <c r="B69" s="9" t="s">
        <v>16</v>
      </c>
      <c r="C69" s="60" t="s">
        <v>127</v>
      </c>
      <c r="D69" s="34" t="s">
        <v>117</v>
      </c>
      <c r="E69" s="81" t="s">
        <v>125</v>
      </c>
      <c r="F69" s="54">
        <v>1</v>
      </c>
      <c r="G69" s="54"/>
      <c r="H69" s="54">
        <v>100</v>
      </c>
      <c r="I69" s="57">
        <v>1</v>
      </c>
      <c r="J69" s="58">
        <v>100</v>
      </c>
      <c r="K69" s="16" t="s">
        <v>20</v>
      </c>
    </row>
    <row r="70" spans="1:11" ht="25.5" customHeight="1">
      <c r="A70" s="8">
        <v>65</v>
      </c>
      <c r="B70" s="9" t="s">
        <v>16</v>
      </c>
      <c r="C70" s="60" t="s">
        <v>128</v>
      </c>
      <c r="D70" s="34" t="s">
        <v>117</v>
      </c>
      <c r="E70" s="81" t="s">
        <v>125</v>
      </c>
      <c r="F70" s="54">
        <v>1</v>
      </c>
      <c r="G70" s="54"/>
      <c r="H70" s="54">
        <v>100</v>
      </c>
      <c r="I70" s="57">
        <v>1</v>
      </c>
      <c r="J70" s="58">
        <v>100</v>
      </c>
      <c r="K70" s="16" t="s">
        <v>20</v>
      </c>
    </row>
    <row r="71" spans="1:11" ht="18" customHeight="1">
      <c r="A71" s="61"/>
      <c r="B71" s="61"/>
      <c r="C71" s="61"/>
      <c r="D71" s="62"/>
      <c r="E71" s="82"/>
      <c r="F71" s="62"/>
      <c r="G71" s="62"/>
      <c r="H71" s="83"/>
      <c r="I71" s="83"/>
      <c r="J71" s="62"/>
      <c r="K71" s="62"/>
    </row>
    <row r="72" spans="1:11" ht="27.75" customHeight="1">
      <c r="A72" s="3" t="s">
        <v>129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6.5" customHeight="1">
      <c r="A73" s="63" t="s">
        <v>130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9.5" customHeight="1">
      <c r="A74" s="14" t="s">
        <v>3</v>
      </c>
      <c r="B74" s="18" t="s">
        <v>4</v>
      </c>
      <c r="C74" s="64" t="s">
        <v>5</v>
      </c>
      <c r="D74" s="14" t="s">
        <v>6</v>
      </c>
      <c r="E74" s="14" t="s">
        <v>7</v>
      </c>
      <c r="F74" s="14" t="s">
        <v>131</v>
      </c>
      <c r="G74" s="14"/>
      <c r="H74" s="14" t="s">
        <v>132</v>
      </c>
      <c r="I74" s="14"/>
      <c r="J74" s="14"/>
      <c r="K74" s="12" t="s">
        <v>133</v>
      </c>
    </row>
    <row r="75" spans="1:11" ht="27" customHeight="1">
      <c r="A75" s="14"/>
      <c r="B75" s="18"/>
      <c r="C75" s="65"/>
      <c r="D75" s="14"/>
      <c r="E75" s="14"/>
      <c r="F75" s="14" t="s">
        <v>134</v>
      </c>
      <c r="G75" s="14" t="s">
        <v>135</v>
      </c>
      <c r="H75" s="12" t="s">
        <v>136</v>
      </c>
      <c r="I75" s="12" t="s">
        <v>137</v>
      </c>
      <c r="J75" s="14" t="s">
        <v>138</v>
      </c>
      <c r="K75" s="12"/>
    </row>
    <row r="76" spans="1:11" ht="42" customHeight="1">
      <c r="A76" s="66">
        <v>1</v>
      </c>
      <c r="B76" s="67" t="s">
        <v>16</v>
      </c>
      <c r="C76" s="15" t="s">
        <v>139</v>
      </c>
      <c r="D76" s="15" t="s">
        <v>95</v>
      </c>
      <c r="E76" s="15" t="s">
        <v>108</v>
      </c>
      <c r="F76" s="15"/>
      <c r="G76" s="84">
        <v>1</v>
      </c>
      <c r="H76" s="84">
        <v>100</v>
      </c>
      <c r="I76" s="84">
        <v>200</v>
      </c>
      <c r="J76" s="84">
        <v>100</v>
      </c>
      <c r="K76" s="58" t="s">
        <v>140</v>
      </c>
    </row>
    <row r="77" spans="1:11" ht="42" customHeight="1">
      <c r="A77" s="66">
        <v>2</v>
      </c>
      <c r="B77" s="67" t="s">
        <v>16</v>
      </c>
      <c r="C77" s="68" t="s">
        <v>141</v>
      </c>
      <c r="D77" s="15" t="s">
        <v>95</v>
      </c>
      <c r="E77" s="15" t="s">
        <v>102</v>
      </c>
      <c r="F77" s="41"/>
      <c r="G77" s="41">
        <v>1</v>
      </c>
      <c r="H77" s="41">
        <v>100</v>
      </c>
      <c r="I77" s="41">
        <v>200</v>
      </c>
      <c r="J77" s="41">
        <v>100</v>
      </c>
      <c r="K77" s="58" t="s">
        <v>140</v>
      </c>
    </row>
    <row r="78" spans="1:11" ht="42" customHeight="1">
      <c r="A78" s="66">
        <v>3</v>
      </c>
      <c r="B78" s="67" t="s">
        <v>16</v>
      </c>
      <c r="C78" s="53" t="s">
        <v>142</v>
      </c>
      <c r="D78" s="69" t="s">
        <v>117</v>
      </c>
      <c r="E78" s="81" t="s">
        <v>123</v>
      </c>
      <c r="F78" s="58"/>
      <c r="G78" s="58">
        <v>1</v>
      </c>
      <c r="H78" s="58">
        <v>100</v>
      </c>
      <c r="I78" s="58">
        <v>200</v>
      </c>
      <c r="J78" s="58">
        <v>100</v>
      </c>
      <c r="K78" s="58" t="s">
        <v>140</v>
      </c>
    </row>
    <row r="79" spans="1:11" ht="18" customHeight="1">
      <c r="A79" s="62"/>
      <c r="B79" s="70"/>
      <c r="C79" s="70"/>
      <c r="D79" s="71"/>
      <c r="E79" s="71"/>
      <c r="F79" s="70"/>
      <c r="G79" s="70"/>
      <c r="H79" s="70"/>
      <c r="I79" s="70"/>
      <c r="J79" s="70"/>
      <c r="K79" s="62"/>
    </row>
    <row r="80" spans="1:11" ht="27" customHeight="1">
      <c r="A80" s="72" t="s">
        <v>143</v>
      </c>
      <c r="B80" s="72"/>
      <c r="C80" s="3"/>
      <c r="D80" s="73"/>
      <c r="E80" s="73"/>
      <c r="F80" s="73"/>
      <c r="G80" s="73"/>
      <c r="H80" s="73"/>
      <c r="I80" s="73"/>
      <c r="J80" s="73"/>
      <c r="K80" s="73"/>
    </row>
    <row r="81" spans="1:11" ht="15.75">
      <c r="A81" s="74" t="s">
        <v>144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9.5" customHeight="1">
      <c r="A82" s="5" t="s">
        <v>3</v>
      </c>
      <c r="B82" s="75" t="s">
        <v>4</v>
      </c>
      <c r="C82" s="6" t="s">
        <v>5</v>
      </c>
      <c r="D82" s="5" t="s">
        <v>6</v>
      </c>
      <c r="E82" s="5" t="s">
        <v>7</v>
      </c>
      <c r="F82" s="14" t="s">
        <v>8</v>
      </c>
      <c r="G82" s="14"/>
      <c r="H82" s="14" t="s">
        <v>9</v>
      </c>
      <c r="I82" s="14"/>
      <c r="J82" s="14"/>
      <c r="K82" s="44" t="s">
        <v>145</v>
      </c>
    </row>
    <row r="83" spans="1:11" ht="30" customHeight="1">
      <c r="A83" s="5"/>
      <c r="B83" s="76"/>
      <c r="C83" s="7"/>
      <c r="D83" s="5"/>
      <c r="E83" s="5"/>
      <c r="F83" s="12" t="s">
        <v>11</v>
      </c>
      <c r="G83" s="12" t="s">
        <v>12</v>
      </c>
      <c r="H83" s="14" t="s">
        <v>13</v>
      </c>
      <c r="I83" s="12" t="s">
        <v>146</v>
      </c>
      <c r="J83" s="12" t="s">
        <v>147</v>
      </c>
      <c r="K83" s="44"/>
    </row>
    <row r="84" spans="1:11" ht="39" customHeight="1">
      <c r="A84" s="5">
        <v>1</v>
      </c>
      <c r="B84" s="9" t="s">
        <v>16</v>
      </c>
      <c r="C84" s="77" t="s">
        <v>148</v>
      </c>
      <c r="D84" s="78" t="s">
        <v>18</v>
      </c>
      <c r="E84" s="77" t="s">
        <v>149</v>
      </c>
      <c r="F84" s="85">
        <v>1</v>
      </c>
      <c r="G84" s="85"/>
      <c r="H84" s="86">
        <v>100</v>
      </c>
      <c r="I84" s="85">
        <v>1</v>
      </c>
      <c r="J84" s="85">
        <v>100</v>
      </c>
      <c r="K84" s="12" t="s">
        <v>150</v>
      </c>
    </row>
    <row r="85" spans="1:11" ht="39" customHeight="1">
      <c r="A85" s="5">
        <v>2</v>
      </c>
      <c r="B85" s="9" t="s">
        <v>16</v>
      </c>
      <c r="C85" s="77" t="s">
        <v>151</v>
      </c>
      <c r="D85" s="78" t="s">
        <v>18</v>
      </c>
      <c r="E85" s="77" t="s">
        <v>152</v>
      </c>
      <c r="F85" s="12">
        <v>1</v>
      </c>
      <c r="G85" s="12"/>
      <c r="H85" s="12">
        <v>100</v>
      </c>
      <c r="I85" s="12">
        <v>1</v>
      </c>
      <c r="J85" s="14">
        <v>100</v>
      </c>
      <c r="K85" s="12" t="s">
        <v>150</v>
      </c>
    </row>
    <row r="86" spans="1:11" ht="39" customHeight="1">
      <c r="A86" s="5">
        <v>3</v>
      </c>
      <c r="B86" s="9" t="s">
        <v>16</v>
      </c>
      <c r="C86" s="79" t="s">
        <v>153</v>
      </c>
      <c r="D86" s="20" t="s">
        <v>58</v>
      </c>
      <c r="E86" s="20" t="s">
        <v>73</v>
      </c>
      <c r="F86" s="20">
        <v>1</v>
      </c>
      <c r="G86" s="20"/>
      <c r="H86" s="40">
        <v>100</v>
      </c>
      <c r="I86" s="40">
        <v>1</v>
      </c>
      <c r="J86" s="40">
        <v>100</v>
      </c>
      <c r="K86" s="12" t="s">
        <v>150</v>
      </c>
    </row>
    <row r="87" spans="1:11" ht="39" customHeight="1">
      <c r="A87" s="5">
        <v>4</v>
      </c>
      <c r="B87" s="9" t="s">
        <v>16</v>
      </c>
      <c r="C87" s="77" t="s">
        <v>154</v>
      </c>
      <c r="D87" s="11" t="s">
        <v>78</v>
      </c>
      <c r="E87" s="77" t="s">
        <v>155</v>
      </c>
      <c r="F87" s="85">
        <v>1</v>
      </c>
      <c r="G87" s="85"/>
      <c r="H87" s="86">
        <v>100</v>
      </c>
      <c r="I87" s="85">
        <v>1</v>
      </c>
      <c r="J87" s="85">
        <v>100</v>
      </c>
      <c r="K87" s="12" t="s">
        <v>150</v>
      </c>
    </row>
    <row r="88" spans="1:11" ht="39" customHeight="1">
      <c r="A88" s="5">
        <v>5</v>
      </c>
      <c r="B88" s="9" t="s">
        <v>16</v>
      </c>
      <c r="C88" s="16" t="s">
        <v>156</v>
      </c>
      <c r="D88" s="15" t="s">
        <v>95</v>
      </c>
      <c r="E88" s="15" t="s">
        <v>157</v>
      </c>
      <c r="F88" s="16"/>
      <c r="G88" s="16">
        <v>1</v>
      </c>
      <c r="H88" s="16">
        <v>200</v>
      </c>
      <c r="I88" s="16">
        <v>1</v>
      </c>
      <c r="J88" s="16">
        <v>200</v>
      </c>
      <c r="K88" s="12" t="s">
        <v>150</v>
      </c>
    </row>
    <row r="89" spans="1:11" ht="39" customHeight="1">
      <c r="A89" s="5">
        <v>6</v>
      </c>
      <c r="B89" s="9" t="s">
        <v>16</v>
      </c>
      <c r="C89" s="80" t="s">
        <v>158</v>
      </c>
      <c r="D89" s="15" t="s">
        <v>95</v>
      </c>
      <c r="E89" s="15" t="s">
        <v>108</v>
      </c>
      <c r="F89" s="40">
        <v>1</v>
      </c>
      <c r="G89" s="16"/>
      <c r="H89" s="16">
        <v>100</v>
      </c>
      <c r="I89" s="16">
        <v>1</v>
      </c>
      <c r="J89" s="16">
        <v>100</v>
      </c>
      <c r="K89" s="12" t="s">
        <v>150</v>
      </c>
    </row>
    <row r="90" spans="1:11" ht="39" customHeight="1">
      <c r="A90" s="5">
        <v>7</v>
      </c>
      <c r="B90" s="9" t="s">
        <v>16</v>
      </c>
      <c r="C90" s="16" t="s">
        <v>159</v>
      </c>
      <c r="D90" s="15" t="s">
        <v>95</v>
      </c>
      <c r="E90" s="34" t="s">
        <v>108</v>
      </c>
      <c r="F90" s="40">
        <v>1</v>
      </c>
      <c r="G90" s="16"/>
      <c r="H90" s="16">
        <v>100</v>
      </c>
      <c r="I90" s="16">
        <v>1</v>
      </c>
      <c r="J90" s="16">
        <v>100</v>
      </c>
      <c r="K90" s="12" t="s">
        <v>150</v>
      </c>
    </row>
    <row r="91" spans="1:11" ht="39" customHeight="1">
      <c r="A91" s="5">
        <v>8</v>
      </c>
      <c r="B91" s="9" t="s">
        <v>16</v>
      </c>
      <c r="C91" s="68" t="s">
        <v>160</v>
      </c>
      <c r="D91" s="15" t="s">
        <v>95</v>
      </c>
      <c r="E91" s="34" t="s">
        <v>108</v>
      </c>
      <c r="F91" s="41">
        <v>1</v>
      </c>
      <c r="G91" s="68"/>
      <c r="H91" s="68">
        <v>100</v>
      </c>
      <c r="I91" s="68">
        <v>1</v>
      </c>
      <c r="J91" s="68">
        <v>100</v>
      </c>
      <c r="K91" s="12" t="s">
        <v>150</v>
      </c>
    </row>
    <row r="92" spans="1:11" ht="39" customHeight="1">
      <c r="A92" s="5">
        <v>9</v>
      </c>
      <c r="B92" s="9" t="s">
        <v>16</v>
      </c>
      <c r="C92" s="20" t="s">
        <v>161</v>
      </c>
      <c r="D92" s="81" t="s">
        <v>117</v>
      </c>
      <c r="E92" s="10" t="s">
        <v>162</v>
      </c>
      <c r="F92" s="54">
        <v>1</v>
      </c>
      <c r="G92" s="87"/>
      <c r="H92" s="54">
        <v>100</v>
      </c>
      <c r="I92" s="57">
        <v>1</v>
      </c>
      <c r="J92" s="54">
        <v>100</v>
      </c>
      <c r="K92" s="12" t="s">
        <v>150</v>
      </c>
    </row>
    <row r="93" spans="1:11" ht="39" customHeight="1">
      <c r="A93" s="5">
        <v>10</v>
      </c>
      <c r="B93" s="9" t="s">
        <v>16</v>
      </c>
      <c r="C93" s="81" t="s">
        <v>163</v>
      </c>
      <c r="D93" s="81" t="s">
        <v>117</v>
      </c>
      <c r="E93" s="81" t="s">
        <v>164</v>
      </c>
      <c r="F93" s="54">
        <v>1</v>
      </c>
      <c r="G93" s="54"/>
      <c r="H93" s="54">
        <v>100</v>
      </c>
      <c r="I93" s="57">
        <v>1</v>
      </c>
      <c r="J93" s="54">
        <v>100</v>
      </c>
      <c r="K93" s="12" t="s">
        <v>150</v>
      </c>
    </row>
    <row r="94" spans="1:11" ht="39" customHeight="1">
      <c r="A94" s="5">
        <v>11</v>
      </c>
      <c r="B94" s="9" t="s">
        <v>16</v>
      </c>
      <c r="C94" s="53" t="s">
        <v>165</v>
      </c>
      <c r="D94" s="81" t="s">
        <v>117</v>
      </c>
      <c r="E94" s="53" t="s">
        <v>123</v>
      </c>
      <c r="F94" s="57"/>
      <c r="G94" s="57">
        <v>1</v>
      </c>
      <c r="H94" s="57">
        <v>200</v>
      </c>
      <c r="I94" s="57">
        <v>1</v>
      </c>
      <c r="J94" s="57">
        <v>200</v>
      </c>
      <c r="K94" s="12" t="s">
        <v>150</v>
      </c>
    </row>
    <row r="95" spans="1:11" ht="39" customHeight="1">
      <c r="A95" s="5">
        <v>12</v>
      </c>
      <c r="B95" s="9" t="s">
        <v>16</v>
      </c>
      <c r="C95" s="53" t="s">
        <v>166</v>
      </c>
      <c r="D95" s="81" t="s">
        <v>117</v>
      </c>
      <c r="E95" s="53" t="s">
        <v>123</v>
      </c>
      <c r="F95" s="54">
        <v>1</v>
      </c>
      <c r="G95" s="54"/>
      <c r="H95" s="54">
        <v>100</v>
      </c>
      <c r="I95" s="57">
        <v>1</v>
      </c>
      <c r="J95" s="54">
        <v>100</v>
      </c>
      <c r="K95" s="12" t="s">
        <v>150</v>
      </c>
    </row>
    <row r="96" spans="1:11" ht="39" customHeight="1">
      <c r="A96" s="5">
        <v>13</v>
      </c>
      <c r="B96" s="9" t="s">
        <v>16</v>
      </c>
      <c r="C96" s="53" t="s">
        <v>167</v>
      </c>
      <c r="D96" s="81" t="s">
        <v>117</v>
      </c>
      <c r="E96" s="53" t="s">
        <v>123</v>
      </c>
      <c r="F96" s="57">
        <v>1</v>
      </c>
      <c r="G96" s="57"/>
      <c r="H96" s="54">
        <v>100</v>
      </c>
      <c r="I96" s="57">
        <v>1</v>
      </c>
      <c r="J96" s="54">
        <v>100</v>
      </c>
      <c r="K96" s="12" t="s">
        <v>150</v>
      </c>
    </row>
  </sheetData>
  <sheetProtection/>
  <mergeCells count="31">
    <mergeCell ref="A1:K1"/>
    <mergeCell ref="A2:K2"/>
    <mergeCell ref="A3:K3"/>
    <mergeCell ref="F4:G4"/>
    <mergeCell ref="H4:J4"/>
    <mergeCell ref="A72:K72"/>
    <mergeCell ref="A73:K73"/>
    <mergeCell ref="F74:G74"/>
    <mergeCell ref="H74:J74"/>
    <mergeCell ref="A80:K80"/>
    <mergeCell ref="A81:K81"/>
    <mergeCell ref="F82:G82"/>
    <mergeCell ref="H82:J82"/>
    <mergeCell ref="A4:A5"/>
    <mergeCell ref="A74:A75"/>
    <mergeCell ref="A82:A83"/>
    <mergeCell ref="B4:B5"/>
    <mergeCell ref="B74:B75"/>
    <mergeCell ref="B82:B83"/>
    <mergeCell ref="C4:C5"/>
    <mergeCell ref="C74:C75"/>
    <mergeCell ref="C82:C83"/>
    <mergeCell ref="D4:D5"/>
    <mergeCell ref="D74:D75"/>
    <mergeCell ref="D82:D83"/>
    <mergeCell ref="E4:E5"/>
    <mergeCell ref="E74:E75"/>
    <mergeCell ref="E82:E83"/>
    <mergeCell ref="K4:K5"/>
    <mergeCell ref="K74:K75"/>
    <mergeCell ref="K82:K83"/>
  </mergeCells>
  <conditionalFormatting sqref="C6">
    <cfRule type="expression" priority="7" dxfId="0" stopIfTrue="1">
      <formula>AND(COUNTIF($C$6,C6)&gt;1,NOT(ISBLANK(C6)))</formula>
    </cfRule>
    <cfRule type="expression" priority="8" dxfId="0" stopIfTrue="1">
      <formula>AND(COUNTIF($C$6,C6)&gt;1,NOT(ISBLANK(C6)))</formula>
    </cfRule>
  </conditionalFormatting>
  <conditionalFormatting sqref="C29">
    <cfRule type="expression" priority="6" dxfId="1" stopIfTrue="1">
      <formula>AND(COUNTIF($C$29,C29)&gt;1,NOT(ISBLANK(C29)))</formula>
    </cfRule>
  </conditionalFormatting>
  <conditionalFormatting sqref="C33">
    <cfRule type="expression" priority="5" dxfId="1" stopIfTrue="1">
      <formula>AND(COUNTIF($C$33,C33)&gt;1,NOT(ISBLANK(C33)))</formula>
    </cfRule>
  </conditionalFormatting>
  <conditionalFormatting sqref="C92">
    <cfRule type="expression" priority="1" dxfId="0" stopIfTrue="1">
      <formula>AND(COUNTIF($C$92,C92)&gt;1,NOT(ISBLANK(C92)))</formula>
    </cfRule>
  </conditionalFormatting>
  <conditionalFormatting sqref="C47:C62">
    <cfRule type="expression" priority="2" dxfId="0" stopIfTrue="1">
      <formula>AND(COUNTIF($C$47:$C$62,C47)&gt;1,NOT(ISBLANK(C47)))</formula>
    </cfRule>
    <cfRule type="expression" priority="3" dxfId="0" stopIfTrue="1">
      <formula>AND(COUNTIF($C$47:$C$62,C47)&gt;1,NOT(ISBLANK(C47)))</formula>
    </cfRule>
    <cfRule type="expression" priority="4" dxfId="0" stopIfTrue="1">
      <formula>AND(COUNTIF($C$47:$C$62,C47)&gt;1,NOT(ISBLANK(C47)))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杨峰</dc:creator>
  <cp:keywords/>
  <dc:description/>
  <cp:lastModifiedBy>ltq</cp:lastModifiedBy>
  <cp:lastPrinted>2016-12-31T23:52:40Z</cp:lastPrinted>
  <dcterms:created xsi:type="dcterms:W3CDTF">2005-11-07T23:07:43Z</dcterms:created>
  <dcterms:modified xsi:type="dcterms:W3CDTF">2024-04-15T10:21:53Z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E9BB2FD2CE7D4A33AF13D6A6455C9082_13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