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有机肥" sheetId="1" r:id="rId1"/>
  </sheets>
  <calcPr calcId="144525"/>
</workbook>
</file>

<file path=xl/sharedStrings.xml><?xml version="1.0" encoding="utf-8"?>
<sst xmlns="http://schemas.openxmlformats.org/spreadsheetml/2006/main" count="96" uniqueCount="76">
  <si>
    <t>利通区2024年有机肥施用与化肥减量化示范项目实施主体遴选结果公示表</t>
  </si>
  <si>
    <t>序号</t>
  </si>
  <si>
    <t>种植地点（村队）</t>
  </si>
  <si>
    <t>合作社名称</t>
  </si>
  <si>
    <t>作物</t>
  </si>
  <si>
    <t>联系人</t>
  </si>
  <si>
    <t>补贴面积（亩）</t>
  </si>
  <si>
    <t>建设内容</t>
  </si>
  <si>
    <t>扁担沟镇良繁场</t>
  </si>
  <si>
    <t>吴忠市顺业种植专业合作社</t>
  </si>
  <si>
    <t>玉米</t>
  </si>
  <si>
    <t>王国平</t>
  </si>
  <si>
    <t>有机肥施用与化肥减量化项目堆肥运行机制示范区（先建后补）</t>
  </si>
  <si>
    <t>扁担沟镇赵家沟村</t>
  </si>
  <si>
    <t>吴忠市利通区福成现代农业种植专业合作社</t>
  </si>
  <si>
    <t>杨福成</t>
  </si>
  <si>
    <t>郭家桥村涝河桥村</t>
  </si>
  <si>
    <t>郭家桥乡郝儿沟以南、双星路以北、马家大湾村二六队以东集中连片区</t>
  </si>
  <si>
    <t>小麦</t>
  </si>
  <si>
    <t>何琦</t>
  </si>
  <si>
    <t>有机肥施用与化肥减量化项目核心示范区</t>
  </si>
  <si>
    <t>郭家桥村涝河桥村周家小户</t>
  </si>
  <si>
    <t>有机肥施用与化肥减量化项目示范片</t>
  </si>
  <si>
    <t>扁担沟镇吴家沟村3队</t>
  </si>
  <si>
    <t>吴忠市耘稼农牧有限公司</t>
  </si>
  <si>
    <t>夏海东</t>
  </si>
  <si>
    <t>板桥乡波浪渠村1-7队</t>
  </si>
  <si>
    <t>板桥乡波浪渠村经济合作社</t>
  </si>
  <si>
    <t>马希云</t>
  </si>
  <si>
    <t>古城镇新华桥村9队</t>
  </si>
  <si>
    <t>吴忠市利通区玉稻源家庭农场</t>
  </si>
  <si>
    <t>董亮</t>
  </si>
  <si>
    <t>东塔寺乡白寺滩村3、9队</t>
  </si>
  <si>
    <t>东塔寺乡白寺滩村经济合作社</t>
  </si>
  <si>
    <t>郭枝</t>
  </si>
  <si>
    <t>金积镇油粮桥村11-13队</t>
  </si>
  <si>
    <t>吴忠市利通区瑞丰农资经销部</t>
  </si>
  <si>
    <t>丁少峰</t>
  </si>
  <si>
    <t>马莲渠乡杨渠村7-9队</t>
  </si>
  <si>
    <t>马莲渠乡杨渠村经济合作社</t>
  </si>
  <si>
    <t>马学伏</t>
  </si>
  <si>
    <t>上桥镇牛家坊村</t>
  </si>
  <si>
    <t>小麦、玉米</t>
  </si>
  <si>
    <t>周自云</t>
  </si>
  <si>
    <t>高闸镇郭桥村2队</t>
  </si>
  <si>
    <t>高闸镇马家湖村村委会</t>
  </si>
  <si>
    <t>吴金亮</t>
  </si>
  <si>
    <t>金银滩镇新渠村4、5队</t>
  </si>
  <si>
    <t>金银滩镇新渠村经济合作社</t>
  </si>
  <si>
    <t>马力勇</t>
  </si>
  <si>
    <t>黄沙窝6.7.1.3.9队水稻制种基地</t>
  </si>
  <si>
    <t>吴忠市利通区万植优质粮食种植专业合作社</t>
  </si>
  <si>
    <t>水稻</t>
  </si>
  <si>
    <t>王万智</t>
  </si>
  <si>
    <t>四支渠村水稻制种基地</t>
  </si>
  <si>
    <t>吴忠市巴浪湖云丰农机作业服务有限公司</t>
  </si>
  <si>
    <t>马云</t>
  </si>
  <si>
    <t>金川办水稻制种基地</t>
  </si>
  <si>
    <t>马建祥种植大户</t>
  </si>
  <si>
    <t>马建祥</t>
  </si>
  <si>
    <t>清水沟村水稻制种基地</t>
  </si>
  <si>
    <t>吴忠市利通区清水沟村水稻种植专业合作社</t>
  </si>
  <si>
    <t>马生荣</t>
  </si>
  <si>
    <t>吴桥村金谷家庭农场水稻制种基地</t>
  </si>
  <si>
    <t>宁夏金谷家庭农场</t>
  </si>
  <si>
    <t>王蒙</t>
  </si>
  <si>
    <t>金积镇油粮桥村</t>
  </si>
  <si>
    <t>吴忠市立军农机作业服务有限公司</t>
  </si>
  <si>
    <t>陈立军</t>
  </si>
  <si>
    <t>金积镇露天洼子村</t>
  </si>
  <si>
    <t>吴忠市志礼农机服务专业合作社</t>
  </si>
  <si>
    <t>杨志礼</t>
  </si>
  <si>
    <t>金积镇黎花桥村</t>
  </si>
  <si>
    <t>吴忠市伊禾农机作业服务有限公司</t>
  </si>
  <si>
    <t>谭振龙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</si>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</sst>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rgb="FF00000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7" borderId="9" applyNumberFormat="false" applyAlignment="false" applyProtection="false">
      <alignment vertical="center"/>
    </xf>
    <xf numFmtId="0" fontId="13" fillId="8" borderId="10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1" fillId="7" borderId="14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32" borderId="14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A1" sqref="A1:G1"/>
    </sheetView>
  </sheetViews>
  <sheetFormatPr defaultColWidth="8.89166666666667" defaultRowHeight="13.5" outlineLevelCol="6"/>
  <cols>
    <col min="1" max="1" width="5.55833333333333" style="3" customWidth="true"/>
    <col min="2" max="2" width="31.3333333333333" style="3" customWidth="true"/>
    <col min="3" max="3" width="38.225" style="3" customWidth="true"/>
    <col min="4" max="4" width="14.4416666666667" style="3" customWidth="true"/>
    <col min="5" max="5" width="8.55833333333333" style="3" customWidth="true"/>
    <col min="6" max="6" width="10.4416666666667" style="3" customWidth="true"/>
    <col min="7" max="7" width="19.775" style="3" customWidth="true"/>
    <col min="8" max="8" width="21" style="3" customWidth="true"/>
    <col min="9" max="16384" width="8.89166666666667" style="3"/>
  </cols>
  <sheetData>
    <row r="1" ht="33" customHeight="true" spans="1:7">
      <c r="A1" s="4" t="s">
        <v>0</v>
      </c>
      <c r="B1" s="4"/>
      <c r="C1" s="4"/>
      <c r="D1" s="4"/>
      <c r="E1" s="4"/>
      <c r="F1" s="4"/>
      <c r="G1" s="4"/>
    </row>
    <row r="2" s="1" customFormat="true" ht="28" customHeight="true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true" ht="21" customHeight="true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500</v>
      </c>
      <c r="G3" s="6" t="s">
        <v>12</v>
      </c>
    </row>
    <row r="4" s="1" customFormat="true" ht="21" customHeight="true" spans="1:7">
      <c r="A4" s="7">
        <v>2</v>
      </c>
      <c r="B4" s="6" t="s">
        <v>13</v>
      </c>
      <c r="C4" s="7" t="s">
        <v>14</v>
      </c>
      <c r="D4" s="7" t="s">
        <v>10</v>
      </c>
      <c r="E4" s="7" t="s">
        <v>15</v>
      </c>
      <c r="F4" s="7">
        <v>500</v>
      </c>
      <c r="G4" s="6"/>
    </row>
    <row r="5" s="1" customFormat="true" ht="27" customHeight="true" spans="1:7">
      <c r="A5" s="6">
        <v>3</v>
      </c>
      <c r="B5" s="6" t="s">
        <v>16</v>
      </c>
      <c r="C5" s="6" t="s">
        <v>17</v>
      </c>
      <c r="D5" s="6" t="s">
        <v>18</v>
      </c>
      <c r="E5" s="6" t="s">
        <v>19</v>
      </c>
      <c r="F5" s="6">
        <v>1050</v>
      </c>
      <c r="G5" s="6" t="s">
        <v>20</v>
      </c>
    </row>
    <row r="6" s="1" customFormat="true" ht="22" customHeight="true" spans="1:7">
      <c r="A6" s="7">
        <v>4</v>
      </c>
      <c r="B6" s="6" t="s">
        <v>16</v>
      </c>
      <c r="C6" s="6" t="s">
        <v>21</v>
      </c>
      <c r="D6" s="6" t="s">
        <v>10</v>
      </c>
      <c r="E6" s="6" t="s">
        <v>19</v>
      </c>
      <c r="F6" s="6">
        <v>300</v>
      </c>
      <c r="G6" s="11" t="s">
        <v>22</v>
      </c>
    </row>
    <row r="7" s="1" customFormat="true" ht="22" customHeight="true" spans="1:7">
      <c r="A7" s="6">
        <v>5</v>
      </c>
      <c r="B7" s="6" t="s">
        <v>23</v>
      </c>
      <c r="C7" s="6" t="s">
        <v>24</v>
      </c>
      <c r="D7" s="6" t="s">
        <v>10</v>
      </c>
      <c r="E7" s="6" t="s">
        <v>25</v>
      </c>
      <c r="F7" s="6">
        <v>300</v>
      </c>
      <c r="G7" s="12"/>
    </row>
    <row r="8" s="1" customFormat="true" ht="22" customHeight="true" spans="1:7">
      <c r="A8" s="7">
        <v>6</v>
      </c>
      <c r="B8" s="6" t="s">
        <v>26</v>
      </c>
      <c r="C8" s="6" t="s">
        <v>27</v>
      </c>
      <c r="D8" s="6" t="s">
        <v>10</v>
      </c>
      <c r="E8" s="6" t="s">
        <v>28</v>
      </c>
      <c r="F8" s="6">
        <v>300</v>
      </c>
      <c r="G8" s="12"/>
    </row>
    <row r="9" s="1" customFormat="true" ht="22" customHeight="true" spans="1:7">
      <c r="A9" s="6">
        <v>7</v>
      </c>
      <c r="B9" s="6" t="s">
        <v>29</v>
      </c>
      <c r="C9" s="6" t="s">
        <v>30</v>
      </c>
      <c r="D9" s="6" t="s">
        <v>10</v>
      </c>
      <c r="E9" s="6" t="s">
        <v>31</v>
      </c>
      <c r="F9" s="6">
        <v>300</v>
      </c>
      <c r="G9" s="12"/>
    </row>
    <row r="10" s="1" customFormat="true" ht="22" customHeight="true" spans="1:7">
      <c r="A10" s="7">
        <v>8</v>
      </c>
      <c r="B10" s="6" t="s">
        <v>32</v>
      </c>
      <c r="C10" s="6" t="s">
        <v>33</v>
      </c>
      <c r="D10" s="6" t="s">
        <v>10</v>
      </c>
      <c r="E10" s="6" t="s">
        <v>34</v>
      </c>
      <c r="F10" s="6">
        <v>300</v>
      </c>
      <c r="G10" s="12"/>
    </row>
    <row r="11" s="1" customFormat="true" ht="22" customHeight="true" spans="1:7">
      <c r="A11" s="6">
        <v>9</v>
      </c>
      <c r="B11" s="6" t="s">
        <v>35</v>
      </c>
      <c r="C11" s="6" t="s">
        <v>36</v>
      </c>
      <c r="D11" s="6" t="s">
        <v>10</v>
      </c>
      <c r="E11" s="6" t="s">
        <v>37</v>
      </c>
      <c r="F11" s="6">
        <v>300</v>
      </c>
      <c r="G11" s="12"/>
    </row>
    <row r="12" s="1" customFormat="true" ht="22" customHeight="true" spans="1:7">
      <c r="A12" s="7">
        <v>10</v>
      </c>
      <c r="B12" s="8" t="s">
        <v>38</v>
      </c>
      <c r="C12" s="6" t="s">
        <v>39</v>
      </c>
      <c r="D12" s="6" t="s">
        <v>10</v>
      </c>
      <c r="E12" s="6" t="s">
        <v>40</v>
      </c>
      <c r="F12" s="6">
        <v>300</v>
      </c>
      <c r="G12" s="12"/>
    </row>
    <row r="13" s="1" customFormat="true" ht="22" customHeight="true" spans="1:7">
      <c r="A13" s="6">
        <v>11</v>
      </c>
      <c r="B13" s="6" t="s">
        <v>41</v>
      </c>
      <c r="C13" s="6" t="s">
        <v>41</v>
      </c>
      <c r="D13" s="6" t="s">
        <v>42</v>
      </c>
      <c r="E13" s="6" t="s">
        <v>43</v>
      </c>
      <c r="F13" s="6">
        <v>300</v>
      </c>
      <c r="G13" s="12"/>
    </row>
    <row r="14" s="1" customFormat="true" ht="22" customHeight="true" spans="1:7">
      <c r="A14" s="7">
        <v>12</v>
      </c>
      <c r="B14" s="6" t="s">
        <v>44</v>
      </c>
      <c r="C14" s="6" t="s">
        <v>45</v>
      </c>
      <c r="D14" s="6" t="s">
        <v>10</v>
      </c>
      <c r="E14" s="6" t="s">
        <v>46</v>
      </c>
      <c r="F14" s="6">
        <v>300</v>
      </c>
      <c r="G14" s="12"/>
    </row>
    <row r="15" s="1" customFormat="true" ht="22" customHeight="true" spans="1:7">
      <c r="A15" s="6">
        <v>13</v>
      </c>
      <c r="B15" s="6" t="s">
        <v>47</v>
      </c>
      <c r="C15" s="6" t="s">
        <v>48</v>
      </c>
      <c r="D15" s="6" t="s">
        <v>10</v>
      </c>
      <c r="E15" s="6" t="s">
        <v>49</v>
      </c>
      <c r="F15" s="6">
        <v>300</v>
      </c>
      <c r="G15" s="12"/>
    </row>
    <row r="16" s="2" customFormat="true" ht="22" customHeight="true" spans="1:7">
      <c r="A16" s="8">
        <v>14</v>
      </c>
      <c r="B16" s="6" t="s">
        <v>50</v>
      </c>
      <c r="C16" s="8" t="s">
        <v>51</v>
      </c>
      <c r="D16" s="6" t="s">
        <v>52</v>
      </c>
      <c r="E16" s="6" t="s">
        <v>53</v>
      </c>
      <c r="F16" s="6">
        <v>1150</v>
      </c>
      <c r="G16" s="12"/>
    </row>
    <row r="17" s="2" customFormat="true" ht="22" customHeight="true" spans="1:7">
      <c r="A17" s="6">
        <v>15</v>
      </c>
      <c r="B17" s="6" t="s">
        <v>54</v>
      </c>
      <c r="C17" s="8" t="s">
        <v>55</v>
      </c>
      <c r="D17" s="6" t="s">
        <v>52</v>
      </c>
      <c r="E17" s="6" t="s">
        <v>56</v>
      </c>
      <c r="F17" s="6">
        <v>200</v>
      </c>
      <c r="G17" s="12"/>
    </row>
    <row r="18" s="2" customFormat="true" ht="22" customHeight="true" spans="1:7">
      <c r="A18" s="8">
        <v>16</v>
      </c>
      <c r="B18" s="6" t="s">
        <v>57</v>
      </c>
      <c r="C18" s="8" t="s">
        <v>58</v>
      </c>
      <c r="D18" s="6" t="s">
        <v>52</v>
      </c>
      <c r="E18" s="6" t="s">
        <v>59</v>
      </c>
      <c r="F18" s="6">
        <v>300</v>
      </c>
      <c r="G18" s="12"/>
    </row>
    <row r="19" s="2" customFormat="true" ht="22" customHeight="true" spans="1:7">
      <c r="A19" s="6">
        <v>17</v>
      </c>
      <c r="B19" s="6" t="s">
        <v>60</v>
      </c>
      <c r="C19" s="8" t="s">
        <v>61</v>
      </c>
      <c r="D19" s="6" t="s">
        <v>52</v>
      </c>
      <c r="E19" s="6" t="s">
        <v>62</v>
      </c>
      <c r="F19" s="6">
        <v>173</v>
      </c>
      <c r="G19" s="12"/>
    </row>
    <row r="20" s="2" customFormat="true" ht="22" customHeight="true" spans="1:7">
      <c r="A20" s="8">
        <v>18</v>
      </c>
      <c r="B20" s="6" t="s">
        <v>63</v>
      </c>
      <c r="C20" s="8" t="s">
        <v>64</v>
      </c>
      <c r="D20" s="6" t="s">
        <v>52</v>
      </c>
      <c r="E20" s="6" t="s">
        <v>65</v>
      </c>
      <c r="F20" s="6">
        <v>430</v>
      </c>
      <c r="G20" s="12"/>
    </row>
    <row r="21" s="2" customFormat="true" ht="22" customHeight="true" spans="1:7">
      <c r="A21" s="6">
        <v>19</v>
      </c>
      <c r="B21" s="6" t="s">
        <v>66</v>
      </c>
      <c r="C21" s="8" t="s">
        <v>67</v>
      </c>
      <c r="D21" s="6" t="s">
        <v>10</v>
      </c>
      <c r="E21" s="6" t="s">
        <v>68</v>
      </c>
      <c r="F21" s="6">
        <v>220</v>
      </c>
      <c r="G21" s="12"/>
    </row>
    <row r="22" s="2" customFormat="true" ht="22" customHeight="true" spans="1:7">
      <c r="A22" s="8">
        <v>20</v>
      </c>
      <c r="B22" s="6" t="s">
        <v>69</v>
      </c>
      <c r="C22" s="8" t="s">
        <v>70</v>
      </c>
      <c r="D22" s="6" t="s">
        <v>10</v>
      </c>
      <c r="E22" s="6" t="s">
        <v>71</v>
      </c>
      <c r="F22" s="6">
        <v>200</v>
      </c>
      <c r="G22" s="12"/>
    </row>
    <row r="23" s="2" customFormat="true" ht="22" customHeight="true" spans="1:7">
      <c r="A23" s="6">
        <v>21</v>
      </c>
      <c r="B23" s="6" t="s">
        <v>72</v>
      </c>
      <c r="C23" s="8" t="s">
        <v>73</v>
      </c>
      <c r="D23" s="6" t="s">
        <v>10</v>
      </c>
      <c r="E23" s="6" t="s">
        <v>74</v>
      </c>
      <c r="F23" s="6">
        <v>80</v>
      </c>
      <c r="G23" s="13"/>
    </row>
    <row r="24" s="1" customFormat="true" ht="22" customHeight="true" spans="1:7">
      <c r="A24" s="9" t="s">
        <v>75</v>
      </c>
      <c r="B24" s="10"/>
      <c r="C24" s="6"/>
      <c r="D24" s="6"/>
      <c r="E24" s="6"/>
      <c r="F24" s="5">
        <f>SUM(F3:F23)</f>
        <v>7803</v>
      </c>
      <c r="G24" s="6"/>
    </row>
  </sheetData>
  <mergeCells count="4">
    <mergeCell ref="A1:G1"/>
    <mergeCell ref="A24:B24"/>
    <mergeCell ref="G3:G4"/>
    <mergeCell ref="G6:G23"/>
  </mergeCells>
  <pageMargins left="0.948611111111111" right="0.751388888888889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有机肥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2024-03-09T17:26:00Z</dcterms:created>
  <dcterms:modified xsi:type="dcterms:W3CDTF">2024-03-25T09:51:07Z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7DCC4F3201F5379EDF51F265BC87F3EA</vt:lpwstr>
  </property>
</Properties>
</file>